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JUNHO-2019" sheetId="1" r:id="rId1"/>
  </sheets>
  <definedNames>
    <definedName name="_xlnm._FilterDatabase" localSheetId="0" hidden="1">'JUNHO-2019'!$A$9:$D$14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/>
  <c r="D42" l="1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C8" l="1"/>
</calcChain>
</file>

<file path=xl/sharedStrings.xml><?xml version="1.0" encoding="utf-8"?>
<sst xmlns="http://schemas.openxmlformats.org/spreadsheetml/2006/main" count="111" uniqueCount="78">
  <si>
    <t>CPF</t>
  </si>
  <si>
    <t>VALOR A RECEBER</t>
  </si>
  <si>
    <t>NOME</t>
  </si>
  <si>
    <t>DIAS TRABALHADOS</t>
  </si>
  <si>
    <t>Valor:</t>
  </si>
  <si>
    <t>ESTAGIÁRIOS - FOLHA COMPLEMENTAR</t>
  </si>
  <si>
    <t>Lei nº 11.788 de 25/09/2008</t>
  </si>
  <si>
    <t>COMPETÊNCIA</t>
  </si>
  <si>
    <t>** *** ***797</t>
  </si>
  <si>
    <t>** *** ***732</t>
  </si>
  <si>
    <t>Período: JUNHO/2020</t>
  </si>
  <si>
    <t>AMANDA COELHO DE CARVALHO</t>
  </si>
  <si>
    <t>AMANDA FRANCHINI MELANI</t>
  </si>
  <si>
    <t>BRUNA SEREJO PERALTA DUARTE</t>
  </si>
  <si>
    <t>CAMILA CARVALHO DE AZEVEDO</t>
  </si>
  <si>
    <t>CAROLINE LISCHT DE BRITTO</t>
  </si>
  <si>
    <t>CÉSAR TOMIAZI JUNIOR</t>
  </si>
  <si>
    <t>DAYANA GOMES SAN MARTIN</t>
  </si>
  <si>
    <t>ELMIR ALVES CABRAL ROCHA</t>
  </si>
  <si>
    <t>ESTHER DE MELLO NOGUEIRA</t>
  </si>
  <si>
    <t>FELIPE FREIRE RODRIGUES</t>
  </si>
  <si>
    <t>FELIPE RANGEL DA SILVA</t>
  </si>
  <si>
    <t>FERNANDA CÁSSIA ANDRADE VALADARES</t>
  </si>
  <si>
    <t>GIULIA LYRA OLIVEIRA</t>
  </si>
  <si>
    <t>GIULIA YAKOVLEVA MENDES ACCURSO</t>
  </si>
  <si>
    <t>JULIA ROSA SILVA</t>
  </si>
  <si>
    <t>LAURA DUARTE AGUIAR</t>
  </si>
  <si>
    <t>LETÍCIA OLIVEIRA SOARES DE ARAÚJO</t>
  </si>
  <si>
    <t>LUCAS DE SOUZA BORGES</t>
  </si>
  <si>
    <t>LUÍZA SALLES DE SOUSA</t>
  </si>
  <si>
    <t>MARIA CLARA DE OLIVEIRA COELHO</t>
  </si>
  <si>
    <t>MARIA JULIA DA SILVA PROCOPIO</t>
  </si>
  <si>
    <t>MARIANA DA SILVA PINTO MAIA GOMES</t>
  </si>
  <si>
    <t>MARIANNA MYLENA ROSA DO CARMO</t>
  </si>
  <si>
    <t>MATHEUS LINDOLPHO E SILVA</t>
  </si>
  <si>
    <t>MIRIAN CHRISTINE DA SILVA BARBOSA</t>
  </si>
  <si>
    <t>NATHALIA ATHINA REIS</t>
  </si>
  <si>
    <t>PATRICIA DA COSTA MORAIS</t>
  </si>
  <si>
    <t>PAULO VICTOR SANTOS LUNA</t>
  </si>
  <si>
    <t>RHAYANE LAYRA ALMEIDA SANTOS</t>
  </si>
  <si>
    <t>TAKEMI HIKARI ISSOBE</t>
  </si>
  <si>
    <t>THAYANNE DE OLIVEIRA</t>
  </si>
  <si>
    <t>YARA DE SOUSA MORAES</t>
  </si>
  <si>
    <t>MARCOS LUIZ FELICIO PEREIRA</t>
  </si>
  <si>
    <t>MAIO</t>
  </si>
  <si>
    <t>STEFANIE GOMES DE SOUZA PINHEIRO</t>
  </si>
  <si>
    <t>JANEIRO</t>
  </si>
  <si>
    <t>** *** ***786</t>
  </si>
  <si>
    <t>** *** ***883</t>
  </si>
  <si>
    <t>** *** ***728</t>
  </si>
  <si>
    <t>** *** ***724</t>
  </si>
  <si>
    <t>** *** ***726</t>
  </si>
  <si>
    <t>** *** ***774</t>
  </si>
  <si>
    <t>** *** ***769</t>
  </si>
  <si>
    <t>** *** ***741</t>
  </si>
  <si>
    <t>** *** ***737</t>
  </si>
  <si>
    <t>** *** ***735</t>
  </si>
  <si>
    <t>** *** ***683</t>
  </si>
  <si>
    <t>** *** ***748</t>
  </si>
  <si>
    <t>** *** ***727</t>
  </si>
  <si>
    <t>** *** ***701</t>
  </si>
  <si>
    <t>** *** ***743</t>
  </si>
  <si>
    <t>** *** ***795</t>
  </si>
  <si>
    <t>** *** ***700</t>
  </si>
  <si>
    <t>** *** ***714</t>
  </si>
  <si>
    <t>** *** ***790</t>
  </si>
  <si>
    <t>** *** ***798</t>
  </si>
  <si>
    <t>** *** ***771</t>
  </si>
  <si>
    <t>** *** ***767</t>
  </si>
  <si>
    <t>** *** ***707</t>
  </si>
  <si>
    <t>** *** ***822</t>
  </si>
  <si>
    <t>** *** ***776</t>
  </si>
  <si>
    <t>** *** ***716</t>
  </si>
  <si>
    <t>** *** ***739</t>
  </si>
  <si>
    <t>** *** ***702</t>
  </si>
  <si>
    <t>** *** ***780</t>
  </si>
  <si>
    <t>** *** ***744</t>
  </si>
  <si>
    <t>** *** ***725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</si>
</sst>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1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6" fillId="0" borderId="1" xfId="1" applyFont="1" applyBorder="1" applyAlignment="1">
      <alignment horizontal="center"/>
    </xf>
    <xf numFmtId="8" fontId="6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4" fontId="3" fillId="2" borderId="3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6" fillId="0" borderId="1" xfId="1" applyFont="1" applyBorder="1" applyAlignment="1">
      <alignment horizontal="left"/>
    </xf>
    <xf numFmtId="0" fontId="5" fillId="0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104775</xdr:rowOff>
    </xdr:from>
    <xdr:to>
      <xdr:col>5</xdr:col>
      <xdr:colOff>0</xdr:colOff>
      <xdr:row>3</xdr:row>
      <xdr:rowOff>314325</xdr:rowOff>
    </xdr:to>
    <xdr:grpSp>
      <xdr:nvGrpSpPr>
        <xdr:cNvPr id="2" name="Grupo 1"/>
        <xdr:cNvGrpSpPr/>
      </xdr:nvGrpSpPr>
      <xdr:grpSpPr>
        <a:xfrm>
          <a:off x="133350" y="104775"/>
          <a:ext cx="6781800" cy="781050"/>
          <a:chOff x="0" y="24662"/>
          <a:chExt cx="6048375" cy="737338"/>
        </a:xfrm>
      </xdr:grpSpPr>
      <xdr:pic>
        <xdr:nvPicPr>
          <xdr:cNvPr id="3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topLeftCell="A19" workbookViewId="0">
      <selection activeCell="I6" sqref="I6"/>
    </sheetView>
  </sheetViews>
  <sheetFormatPr defaultRowHeight="15"/>
  <cols>
    <col min="1" max="1" width="16.28515625" bestFit="1" customWidth="1"/>
    <col min="2" max="2" width="44.28515625" customWidth="1"/>
    <col min="3" max="3" width="15.5703125" customWidth="1"/>
    <col min="4" max="4" width="13" customWidth="1"/>
    <col min="5" max="5" width="14.5703125" customWidth="1"/>
  </cols>
  <sheetData>
    <row r="1" spans="1:5" s="1" customFormat="1"/>
    <row r="2" spans="1:5" s="1" customFormat="1"/>
    <row r="3" spans="1:5" s="1" customFormat="1"/>
    <row r="4" spans="1:5" s="1" customFormat="1" ht="36" customHeight="1"/>
    <row r="5" spans="1:5" s="1" customFormat="1">
      <c r="A5" s="13" t="s">
        <v>5</v>
      </c>
      <c r="B5" s="13"/>
      <c r="C5" s="13"/>
      <c r="D5" s="13"/>
      <c r="E5" s="13"/>
    </row>
    <row r="6" spans="1:5" s="1" customFormat="1">
      <c r="A6" s="14" t="s">
        <v>10</v>
      </c>
      <c r="B6" s="14"/>
      <c r="C6" s="14"/>
      <c r="D6" s="14"/>
      <c r="E6" s="14"/>
    </row>
    <row r="7" spans="1:5" s="1" customFormat="1">
      <c r="A7" s="15" t="s">
        <v>6</v>
      </c>
      <c r="B7" s="15"/>
      <c r="C7" s="15"/>
      <c r="D7" s="15"/>
      <c r="E7" s="15"/>
    </row>
    <row r="8" spans="1:5" s="1" customFormat="1">
      <c r="A8" s="11" t="s">
        <v>4</v>
      </c>
      <c r="B8" s="12"/>
      <c r="C8" s="9">
        <f>SUM(D10:D43)</f>
        <v>22381.339999999993</v>
      </c>
      <c r="D8" s="10"/>
      <c r="E8" s="2"/>
    </row>
    <row r="9" spans="1:5" ht="30">
      <c r="A9" s="2" t="s">
        <v>0</v>
      </c>
      <c r="B9" s="2" t="s">
        <v>2</v>
      </c>
      <c r="C9" s="2" t="s">
        <v>3</v>
      </c>
      <c r="D9" s="2" t="s">
        <v>1</v>
      </c>
      <c r="E9" s="2" t="s">
        <v>7</v>
      </c>
    </row>
    <row r="10" spans="1:5" ht="15" customHeight="1">
      <c r="A10" s="6" t="s">
        <v>47</v>
      </c>
      <c r="B10" s="16" t="s">
        <v>11</v>
      </c>
      <c r="C10" s="6">
        <v>30</v>
      </c>
      <c r="D10" s="7">
        <f>670.1/30*C10</f>
        <v>670.1</v>
      </c>
      <c r="E10" s="3" t="s">
        <v>44</v>
      </c>
    </row>
    <row r="11" spans="1:5" ht="15" customHeight="1">
      <c r="A11" s="6" t="s">
        <v>48</v>
      </c>
      <c r="B11" s="16" t="s">
        <v>12</v>
      </c>
      <c r="C11" s="6">
        <v>30</v>
      </c>
      <c r="D11" s="7">
        <f t="shared" ref="D11:D42" si="0">670.1/30*C11</f>
        <v>670.1</v>
      </c>
      <c r="E11" s="3" t="s">
        <v>44</v>
      </c>
    </row>
    <row r="12" spans="1:5" ht="15" customHeight="1">
      <c r="A12" s="6" t="s">
        <v>49</v>
      </c>
      <c r="B12" s="16" t="s">
        <v>13</v>
      </c>
      <c r="C12" s="6">
        <v>30</v>
      </c>
      <c r="D12" s="7">
        <f t="shared" si="0"/>
        <v>670.1</v>
      </c>
      <c r="E12" s="3" t="s">
        <v>44</v>
      </c>
    </row>
    <row r="13" spans="1:5" ht="15" customHeight="1">
      <c r="A13" s="6" t="s">
        <v>50</v>
      </c>
      <c r="B13" s="16" t="s">
        <v>14</v>
      </c>
      <c r="C13" s="6">
        <v>30</v>
      </c>
      <c r="D13" s="7">
        <f t="shared" si="0"/>
        <v>670.1</v>
      </c>
      <c r="E13" s="3" t="s">
        <v>44</v>
      </c>
    </row>
    <row r="14" spans="1:5" ht="15" customHeight="1">
      <c r="A14" s="6" t="s">
        <v>51</v>
      </c>
      <c r="B14" s="16" t="s">
        <v>15</v>
      </c>
      <c r="C14" s="6">
        <v>30</v>
      </c>
      <c r="D14" s="7">
        <f t="shared" si="0"/>
        <v>670.1</v>
      </c>
      <c r="E14" s="3" t="s">
        <v>44</v>
      </c>
    </row>
    <row r="15" spans="1:5">
      <c r="A15" s="6" t="s">
        <v>52</v>
      </c>
      <c r="B15" s="16" t="s">
        <v>16</v>
      </c>
      <c r="C15" s="6">
        <v>30</v>
      </c>
      <c r="D15" s="7">
        <f t="shared" si="0"/>
        <v>670.1</v>
      </c>
      <c r="E15" s="3" t="s">
        <v>44</v>
      </c>
    </row>
    <row r="16" spans="1:5">
      <c r="A16" s="6" t="s">
        <v>53</v>
      </c>
      <c r="B16" s="16" t="s">
        <v>17</v>
      </c>
      <c r="C16" s="6">
        <v>30</v>
      </c>
      <c r="D16" s="7">
        <f t="shared" si="0"/>
        <v>670.1</v>
      </c>
      <c r="E16" s="3" t="s">
        <v>44</v>
      </c>
    </row>
    <row r="17" spans="1:5">
      <c r="A17" s="6" t="s">
        <v>54</v>
      </c>
      <c r="B17" s="16" t="s">
        <v>18</v>
      </c>
      <c r="C17" s="6">
        <v>30</v>
      </c>
      <c r="D17" s="7">
        <f t="shared" si="0"/>
        <v>670.1</v>
      </c>
      <c r="E17" s="3" t="s">
        <v>44</v>
      </c>
    </row>
    <row r="18" spans="1:5">
      <c r="A18" s="6" t="s">
        <v>8</v>
      </c>
      <c r="B18" s="16" t="s">
        <v>19</v>
      </c>
      <c r="C18" s="6">
        <v>30</v>
      </c>
      <c r="D18" s="7">
        <f t="shared" si="0"/>
        <v>670.1</v>
      </c>
      <c r="E18" s="3" t="s">
        <v>44</v>
      </c>
    </row>
    <row r="19" spans="1:5">
      <c r="A19" s="6" t="s">
        <v>55</v>
      </c>
      <c r="B19" s="16" t="s">
        <v>20</v>
      </c>
      <c r="C19" s="6">
        <v>30</v>
      </c>
      <c r="D19" s="7">
        <f t="shared" si="0"/>
        <v>670.1</v>
      </c>
      <c r="E19" s="3" t="s">
        <v>44</v>
      </c>
    </row>
    <row r="20" spans="1:5">
      <c r="A20" s="6" t="s">
        <v>56</v>
      </c>
      <c r="B20" s="16" t="s">
        <v>21</v>
      </c>
      <c r="C20" s="6">
        <v>30</v>
      </c>
      <c r="D20" s="7">
        <f t="shared" si="0"/>
        <v>670.1</v>
      </c>
      <c r="E20" s="3" t="s">
        <v>44</v>
      </c>
    </row>
    <row r="21" spans="1:5">
      <c r="A21" s="6" t="s">
        <v>57</v>
      </c>
      <c r="B21" s="16" t="s">
        <v>22</v>
      </c>
      <c r="C21" s="6">
        <v>30</v>
      </c>
      <c r="D21" s="7">
        <f t="shared" si="0"/>
        <v>670.1</v>
      </c>
      <c r="E21" s="3" t="s">
        <v>44</v>
      </c>
    </row>
    <row r="22" spans="1:5">
      <c r="A22" s="6" t="s">
        <v>58</v>
      </c>
      <c r="B22" s="16" t="s">
        <v>23</v>
      </c>
      <c r="C22" s="6">
        <v>30</v>
      </c>
      <c r="D22" s="7">
        <f t="shared" si="0"/>
        <v>670.1</v>
      </c>
      <c r="E22" s="3" t="s">
        <v>44</v>
      </c>
    </row>
    <row r="23" spans="1:5">
      <c r="A23" s="6" t="s">
        <v>59</v>
      </c>
      <c r="B23" s="16" t="s">
        <v>24</v>
      </c>
      <c r="C23" s="6">
        <v>30</v>
      </c>
      <c r="D23" s="7">
        <f t="shared" si="0"/>
        <v>670.1</v>
      </c>
      <c r="E23" s="3" t="s">
        <v>44</v>
      </c>
    </row>
    <row r="24" spans="1:5">
      <c r="A24" s="6" t="s">
        <v>60</v>
      </c>
      <c r="B24" s="16" t="s">
        <v>25</v>
      </c>
      <c r="C24" s="6">
        <v>30</v>
      </c>
      <c r="D24" s="7">
        <f t="shared" si="0"/>
        <v>670.1</v>
      </c>
      <c r="E24" s="3" t="s">
        <v>44</v>
      </c>
    </row>
    <row r="25" spans="1:5">
      <c r="A25" s="6" t="s">
        <v>54</v>
      </c>
      <c r="B25" s="16" t="s">
        <v>26</v>
      </c>
      <c r="C25" s="6">
        <v>30</v>
      </c>
      <c r="D25" s="7">
        <f t="shared" si="0"/>
        <v>670.1</v>
      </c>
      <c r="E25" s="3" t="s">
        <v>44</v>
      </c>
    </row>
    <row r="26" spans="1:5">
      <c r="A26" s="6" t="s">
        <v>61</v>
      </c>
      <c r="B26" s="16" t="s">
        <v>27</v>
      </c>
      <c r="C26" s="6">
        <v>30</v>
      </c>
      <c r="D26" s="7">
        <f t="shared" si="0"/>
        <v>670.1</v>
      </c>
      <c r="E26" s="3" t="s">
        <v>44</v>
      </c>
    </row>
    <row r="27" spans="1:5">
      <c r="A27" s="6" t="s">
        <v>62</v>
      </c>
      <c r="B27" s="16" t="s">
        <v>28</v>
      </c>
      <c r="C27" s="6">
        <v>30</v>
      </c>
      <c r="D27" s="7">
        <f t="shared" si="0"/>
        <v>670.1</v>
      </c>
      <c r="E27" s="3" t="s">
        <v>44</v>
      </c>
    </row>
    <row r="28" spans="1:5">
      <c r="A28" s="6" t="s">
        <v>63</v>
      </c>
      <c r="B28" s="16" t="s">
        <v>29</v>
      </c>
      <c r="C28" s="6">
        <v>30</v>
      </c>
      <c r="D28" s="7">
        <f t="shared" si="0"/>
        <v>670.1</v>
      </c>
      <c r="E28" s="3" t="s">
        <v>44</v>
      </c>
    </row>
    <row r="29" spans="1:5">
      <c r="A29" s="6" t="s">
        <v>64</v>
      </c>
      <c r="B29" s="16" t="s">
        <v>30</v>
      </c>
      <c r="C29" s="6">
        <v>30</v>
      </c>
      <c r="D29" s="7">
        <f t="shared" si="0"/>
        <v>670.1</v>
      </c>
      <c r="E29" s="3" t="s">
        <v>44</v>
      </c>
    </row>
    <row r="30" spans="1:5">
      <c r="A30" s="6" t="s">
        <v>65</v>
      </c>
      <c r="B30" s="16" t="s">
        <v>31</v>
      </c>
      <c r="C30" s="6">
        <v>30</v>
      </c>
      <c r="D30" s="7">
        <f t="shared" si="0"/>
        <v>670.1</v>
      </c>
      <c r="E30" s="3" t="s">
        <v>44</v>
      </c>
    </row>
    <row r="31" spans="1:5">
      <c r="A31" s="6" t="s">
        <v>66</v>
      </c>
      <c r="B31" s="16" t="s">
        <v>32</v>
      </c>
      <c r="C31" s="6">
        <v>30</v>
      </c>
      <c r="D31" s="7">
        <f t="shared" si="0"/>
        <v>670.1</v>
      </c>
      <c r="E31" s="3" t="s">
        <v>44</v>
      </c>
    </row>
    <row r="32" spans="1:5">
      <c r="A32" s="6" t="s">
        <v>67</v>
      </c>
      <c r="B32" s="16" t="s">
        <v>33</v>
      </c>
      <c r="C32" s="6">
        <v>30</v>
      </c>
      <c r="D32" s="7">
        <f t="shared" si="0"/>
        <v>670.1</v>
      </c>
      <c r="E32" s="3" t="s">
        <v>44</v>
      </c>
    </row>
    <row r="33" spans="1:5">
      <c r="A33" s="6" t="s">
        <v>68</v>
      </c>
      <c r="B33" s="16" t="s">
        <v>34</v>
      </c>
      <c r="C33" s="6">
        <v>30</v>
      </c>
      <c r="D33" s="7">
        <f t="shared" si="0"/>
        <v>670.1</v>
      </c>
      <c r="E33" s="3" t="s">
        <v>44</v>
      </c>
    </row>
    <row r="34" spans="1:5">
      <c r="A34" s="6" t="s">
        <v>69</v>
      </c>
      <c r="B34" s="16" t="s">
        <v>35</v>
      </c>
      <c r="C34" s="6">
        <v>30</v>
      </c>
      <c r="D34" s="7">
        <f t="shared" si="0"/>
        <v>670.1</v>
      </c>
      <c r="E34" s="3" t="s">
        <v>44</v>
      </c>
    </row>
    <row r="35" spans="1:5">
      <c r="A35" s="6" t="s">
        <v>70</v>
      </c>
      <c r="B35" s="16" t="s">
        <v>36</v>
      </c>
      <c r="C35" s="6">
        <v>30</v>
      </c>
      <c r="D35" s="7">
        <f t="shared" si="0"/>
        <v>670.1</v>
      </c>
      <c r="E35" s="3" t="s">
        <v>44</v>
      </c>
    </row>
    <row r="36" spans="1:5">
      <c r="A36" s="6" t="s">
        <v>71</v>
      </c>
      <c r="B36" s="16" t="s">
        <v>37</v>
      </c>
      <c r="C36" s="6">
        <v>30</v>
      </c>
      <c r="D36" s="7">
        <f t="shared" si="0"/>
        <v>670.1</v>
      </c>
      <c r="E36" s="3" t="s">
        <v>44</v>
      </c>
    </row>
    <row r="37" spans="1:5">
      <c r="A37" s="6" t="s">
        <v>72</v>
      </c>
      <c r="B37" s="16" t="s">
        <v>38</v>
      </c>
      <c r="C37" s="6">
        <v>30</v>
      </c>
      <c r="D37" s="7">
        <f t="shared" si="0"/>
        <v>670.1</v>
      </c>
      <c r="E37" s="3" t="s">
        <v>44</v>
      </c>
    </row>
    <row r="38" spans="1:5">
      <c r="A38" s="6" t="s">
        <v>73</v>
      </c>
      <c r="B38" s="16" t="s">
        <v>39</v>
      </c>
      <c r="C38" s="6">
        <v>30</v>
      </c>
      <c r="D38" s="7">
        <f t="shared" si="0"/>
        <v>670.1</v>
      </c>
      <c r="E38" s="3" t="s">
        <v>44</v>
      </c>
    </row>
    <row r="39" spans="1:5">
      <c r="A39" s="6" t="s">
        <v>74</v>
      </c>
      <c r="B39" s="16" t="s">
        <v>40</v>
      </c>
      <c r="C39" s="6">
        <v>30</v>
      </c>
      <c r="D39" s="7">
        <f t="shared" si="0"/>
        <v>670.1</v>
      </c>
      <c r="E39" s="3" t="s">
        <v>44</v>
      </c>
    </row>
    <row r="40" spans="1:5">
      <c r="A40" s="6" t="s">
        <v>75</v>
      </c>
      <c r="B40" s="16" t="s">
        <v>41</v>
      </c>
      <c r="C40" s="6">
        <v>30</v>
      </c>
      <c r="D40" s="7">
        <f t="shared" si="0"/>
        <v>670.1</v>
      </c>
      <c r="E40" s="3" t="s">
        <v>44</v>
      </c>
    </row>
    <row r="41" spans="1:5">
      <c r="A41" s="6" t="s">
        <v>9</v>
      </c>
      <c r="B41" s="16" t="s">
        <v>42</v>
      </c>
      <c r="C41" s="6">
        <v>30</v>
      </c>
      <c r="D41" s="7">
        <f t="shared" si="0"/>
        <v>670.1</v>
      </c>
      <c r="E41" s="3" t="s">
        <v>44</v>
      </c>
    </row>
    <row r="42" spans="1:5">
      <c r="A42" s="4" t="s">
        <v>76</v>
      </c>
      <c r="B42" s="5" t="s">
        <v>43</v>
      </c>
      <c r="C42" s="6">
        <v>30</v>
      </c>
      <c r="D42" s="7">
        <f t="shared" si="0"/>
        <v>670.1</v>
      </c>
      <c r="E42" s="3" t="s">
        <v>44</v>
      </c>
    </row>
    <row r="43" spans="1:5">
      <c r="A43" s="4" t="s">
        <v>77</v>
      </c>
      <c r="B43" s="8" t="s">
        <v>45</v>
      </c>
      <c r="C43" s="6">
        <v>12</v>
      </c>
      <c r="D43" s="7">
        <f>670.1/30*C43</f>
        <v>268.03999999999996</v>
      </c>
      <c r="E43" s="17" t="s">
        <v>46</v>
      </c>
    </row>
  </sheetData>
  <autoFilter ref="A9:D14"/>
  <sortState ref="A10:E26">
    <sortCondition ref="B10"/>
  </sortState>
  <mergeCells count="5">
    <mergeCell ref="C8:D8"/>
    <mergeCell ref="A8:B8"/>
    <mergeCell ref="A5:E5"/>
    <mergeCell ref="A6:E6"/>
    <mergeCell ref="A7:E7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JUNHO-2019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da Conceiçao Silva Campos</dc:creator>
  <cp:lastModifiedBy>Sony</cp:lastModifiedBy>
  <cp:lastPrinted>2018-02-05T13:30:05Z</cp:lastPrinted>
  <dcterms:created xsi:type="dcterms:W3CDTF">2018-02-05T13:27:21Z</dcterms:created>
  <dcterms:modified xsi:type="dcterms:W3CDTF">2020-07-07T14:01:05Z</dcterms:modified>
</cp:coreProperties>
</file>