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DEZEMBRO\"/>
    </mc:Choice>
  </mc:AlternateContent>
  <bookViews>
    <workbookView xWindow="0" yWindow="0" windowWidth="28800" windowHeight="12435"/>
  </bookViews>
  <sheets>
    <sheet name="JUNHO-2019" sheetId="1" r:id="rId1"/>
  </sheets>
  <definedNames>
    <definedName name="_xlnm._FilterDatabase" localSheetId="0" hidden="1">'JUNHO-2019'!$A$9:$D$14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55" i="1"/>
  <c r="D54" i="1"/>
  <c r="D53" i="1"/>
  <c r="D52" i="1"/>
  <c r="D51" i="1"/>
  <c r="D50" i="1"/>
  <c r="D49" i="1"/>
  <c r="D48" i="1"/>
  <c r="D47" i="1"/>
  <c r="D46" i="1"/>
  <c r="D45" i="1"/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<sst xmlns="http://schemas.openxmlformats.org/spreadsheetml/2006/main" count="149" uniqueCount="106">
  <si>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</si>
  <si>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</si>
  <si>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</si>
  <si>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</si>
  <si>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</si>
  <si>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</si>
  <si>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</si>
  <si>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</si>
  <si>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OUTUBRO</t>
  </si>
  <si>
    <t>30</t>
  </si>
  <si>
    <t>NOVEMBRO</t>
  </si>
  <si>
    <t>Período: DEZEMBRO/2019</t>
  </si>
  <si>
    <t>ADILSON LUCAS DE SOUZA SILVA</t>
  </si>
  <si>
    <t>AMANDA MOREIRA DE SOUSA</t>
  </si>
  <si>
    <t>ANA CAROLINA DE OLIVEIRA SILVA</t>
  </si>
  <si>
    <t>BRUNA DIAS PAREDES</t>
  </si>
  <si>
    <t>BRYAN GAGLIANONE DE BRITO</t>
  </si>
  <si>
    <t>CAMILA MARIA LEAL DOS SANTOS</t>
  </si>
  <si>
    <t>CAMILA OLIVEIRA DA SILVA ABEL</t>
  </si>
  <si>
    <t>CAROLINA OLIVEIRA DE CARVALHO</t>
  </si>
  <si>
    <t>EVERTON NEVES DA SILVA</t>
  </si>
  <si>
    <t>GABRIELA BARREIRA SIMÕES</t>
  </si>
  <si>
    <t>GABRIELLE TELES SANTOS</t>
  </si>
  <si>
    <t>GUSTAVO AGUIAR FERNANDES</t>
  </si>
  <si>
    <t>HYNAIA ROSA DA SILVA NOBRE</t>
  </si>
  <si>
    <t>IGOR FERREIRA DE SOUZA GOULART</t>
  </si>
  <si>
    <t>IGOR JOSE DIAS RODRIGUES</t>
  </si>
  <si>
    <t>JOÃO CARLOS CANDIDO SILVA</t>
  </si>
  <si>
    <t>JÚLIA CRISTINA PATROCÍNIO DOS SANTOS</t>
  </si>
  <si>
    <t>LETÍCIA BARRETO ANTUNES DOS SANTOS LIMA</t>
  </si>
  <si>
    <t>LETICIA SOUSA JARDIM SILVA</t>
  </si>
  <si>
    <t>LUCAS ROSALES GASPAR FONTES</t>
  </si>
  <si>
    <t>MARCOS LUIZ FELICIO PEREIRA</t>
  </si>
  <si>
    <t>MARIA GABRIELLA VAZ DE MELO COTIAS</t>
  </si>
  <si>
    <t>MARIANA AVILA BARBOSA</t>
  </si>
  <si>
    <t>MATEUS FARIA LEMOS</t>
  </si>
  <si>
    <t>MAYLLA MADEIRA CAMPANATE</t>
  </si>
  <si>
    <t>PRISCILA CARDOZO ELIAS GONÇALVES</t>
  </si>
  <si>
    <t>RAFAEL VIANNA MOLINA SILVA</t>
  </si>
  <si>
    <t>RAFAELLA CÂMARA MONTENEGRO</t>
  </si>
  <si>
    <t>RAYANE SILVA PEREIRA</t>
  </si>
  <si>
    <t>ROBERTO SOARES CORRÊA JÚNIOR</t>
  </si>
  <si>
    <t>RODRIGO DE ASSIS BRITO</t>
  </si>
  <si>
    <t>SIMONE GUILHERME RODRIGUES</t>
  </si>
  <si>
    <t>TAYNA GRIJO PEIXOTO</t>
  </si>
  <si>
    <t>THAYNA CRISTINA GONZAGA DA SILVA VIEIRA</t>
  </si>
  <si>
    <t>NATÁLIA DE MENEZES VANGELOTTI</t>
  </si>
  <si>
    <t>AGOSTO</t>
  </si>
  <si>
    <t>ANA LUIZA LEÇA DA SILVA FRANCO</t>
  </si>
  <si>
    <t>EDUARDO ABBADE MANSUR</t>
  </si>
  <si>
    <t>FLAVIO FOLLY AUGUSTO</t>
  </si>
  <si>
    <t>HELDER MOREIRA DOS SANTOS</t>
  </si>
  <si>
    <t>INGRID MELO DE OLIVEIRA</t>
  </si>
  <si>
    <t>ISABELLA CORDELLA RODRIGUES</t>
  </si>
  <si>
    <t>MATHEUS DA SILVA DE SOUZA</t>
  </si>
  <si>
    <t>RENATA CRISTINA DOS SANTOS CORDEIRO</t>
  </si>
  <si>
    <t>RENATA NUNES LISBOA DE ALBUQUERQUE</t>
  </si>
  <si>
    <t>TAMARA PAIVA GONÇALVES</t>
  </si>
  <si>
    <t>YASMIM MARTINS DE MAGALHÃES</t>
  </si>
  <si>
    <t>DEZEMBRO</t>
  </si>
  <si>
    <t>XX185341XXX</t>
  </si>
  <si>
    <t>XX523311XXX</t>
  </si>
  <si>
    <t>XX194096XXX</t>
  </si>
  <si>
    <t>XX696694XXX</t>
  </si>
  <si>
    <t>XX076232XXX</t>
  </si>
  <si>
    <t>XX425129XXX</t>
  </si>
  <si>
    <t>XX870012XXX</t>
  </si>
  <si>
    <t>XX358824XXX</t>
  </si>
  <si>
    <t>XX280839XXX</t>
  </si>
  <si>
    <t>XX228083XXX</t>
  </si>
  <si>
    <t>XX144747XXX</t>
  </si>
  <si>
    <t>XX729351XXX</t>
  </si>
  <si>
    <t>XX378300XXX</t>
  </si>
  <si>
    <t>XX568262XXX</t>
  </si>
  <si>
    <t>XX119602XXX</t>
  </si>
  <si>
    <t>XX165162XXX</t>
  </si>
  <si>
    <t>XX199688XXX</t>
  </si>
  <si>
    <t>XX373627XXX</t>
  </si>
  <si>
    <t>XX998157XXX</t>
  </si>
  <si>
    <t>XX935131XXX</t>
  </si>
  <si>
    <t>XX074721XXX</t>
  </si>
  <si>
    <t>XX665833XXX</t>
  </si>
  <si>
    <t>XX937836XXX</t>
  </si>
  <si>
    <t>XX173299XXX</t>
  </si>
  <si>
    <t>XX417061XXX</t>
  </si>
  <si>
    <t>XX633084XXX</t>
  </si>
  <si>
    <t>XX785333XXX</t>
  </si>
  <si>
    <t>XX194053XXX</t>
  </si>
  <si>
    <t>XX715660XXX</t>
  </si>
  <si>
    <t>XX658022XXX</t>
  </si>
  <si>
    <t>XX626454XXX</t>
  </si>
  <si>
    <t>XX224117XXX</t>
  </si>
  <si>
    <t>XX903056XXX</t>
  </si>
  <si>
    <t>XX474988XXX</t>
  </si>
  <si>
    <t>XX835595XXX</t>
  </si>
  <si>
    <t>XX488360XXX</t>
  </si>
  <si>
    <t>XX716971XXX</t>
  </si>
  <si>
    <t>XX508161XXX</t>
  </si>
  <si>
    <t>XX330251XXX</t>
  </si>
  <si>
    <t>XX266883XXX</t>
  </si>
  <si>
    <t>XX957282XXX</t>
  </si>
  <si>
    <t>XX986220XXX</t>
  </si>
  <si>
    <t>XX552075XXX</t>
  </si>
  <si>
    <t>XX379528XXX</t>
  </si>
  <si>
    <t>XX632165XXX</t>
  </si>
  <si>
    <t>XX627785XXX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</si>
</sst>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/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0" workbookViewId="0">
      <selection activeCell="C9" sqref="C9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0" t="s">
        <v>5</v>
      </c>
      <c r="B5" s="10"/>
      <c r="C5" s="10"/>
      <c r="D5" s="10"/>
      <c r="E5" s="10"/>
    </row>
    <row r="6" spans="1:5" s="1" customFormat="1" x14ac:dyDescent="0.25">
      <c r="A6" s="11" t="s">
        <v>11</v>
      </c>
      <c r="B6" s="11"/>
      <c r="C6" s="11"/>
      <c r="D6" s="11"/>
      <c r="E6" s="11"/>
    </row>
    <row r="7" spans="1:5" s="1" customFormat="1" x14ac:dyDescent="0.25">
      <c r="A7" s="12" t="s">
        <v>6</v>
      </c>
      <c r="B7" s="12"/>
      <c r="C7" s="12"/>
      <c r="D7" s="12"/>
      <c r="E7" s="12"/>
    </row>
    <row r="8" spans="1:5" s="1" customFormat="1" x14ac:dyDescent="0.25">
      <c r="A8" s="8" t="s">
        <v>4</v>
      </c>
      <c r="B8" s="9"/>
      <c r="C8" s="6">
        <f>SUM(D10:D55)</f>
        <v>30018.419999999976</v>
      </c>
      <c r="D8" s="7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4" t="s">
        <v>60</v>
      </c>
      <c r="B10" s="13" t="s">
        <v>12</v>
      </c>
      <c r="C10" s="4">
        <v>30</v>
      </c>
      <c r="D10" s="5">
        <f>670.1/30*C10</f>
        <v>670.1</v>
      </c>
      <c r="E10" s="3" t="s">
        <v>10</v>
      </c>
    </row>
    <row r="11" spans="1:5" ht="15" customHeight="1" x14ac:dyDescent="0.25">
      <c r="A11" s="4" t="s">
        <v>61</v>
      </c>
      <c r="B11" s="13" t="s">
        <v>13</v>
      </c>
      <c r="C11" s="4">
        <v>30</v>
      </c>
      <c r="D11" s="5">
        <f t="shared" ref="D11:D41" si="0">670.1/30*C11</f>
        <v>670.1</v>
      </c>
      <c r="E11" s="3" t="s">
        <v>10</v>
      </c>
    </row>
    <row r="12" spans="1:5" ht="15" customHeight="1" x14ac:dyDescent="0.25">
      <c r="A12" s="4" t="s">
        <v>62</v>
      </c>
      <c r="B12" s="13" t="s">
        <v>14</v>
      </c>
      <c r="C12" s="4">
        <v>30</v>
      </c>
      <c r="D12" s="5">
        <f t="shared" si="0"/>
        <v>670.1</v>
      </c>
      <c r="E12" s="3" t="s">
        <v>10</v>
      </c>
    </row>
    <row r="13" spans="1:5" ht="15" customHeight="1" x14ac:dyDescent="0.25">
      <c r="A13" s="4" t="s">
        <v>63</v>
      </c>
      <c r="B13" s="13" t="s">
        <v>15</v>
      </c>
      <c r="C13" s="4">
        <v>30</v>
      </c>
      <c r="D13" s="5">
        <f t="shared" si="0"/>
        <v>670.1</v>
      </c>
      <c r="E13" s="3" t="s">
        <v>10</v>
      </c>
    </row>
    <row r="14" spans="1:5" ht="15" customHeight="1" x14ac:dyDescent="0.25">
      <c r="A14" s="4" t="s">
        <v>64</v>
      </c>
      <c r="B14" s="13" t="s">
        <v>16</v>
      </c>
      <c r="C14" s="4">
        <v>30</v>
      </c>
      <c r="D14" s="5">
        <f t="shared" si="0"/>
        <v>670.1</v>
      </c>
      <c r="E14" s="3" t="s">
        <v>10</v>
      </c>
    </row>
    <row r="15" spans="1:5" x14ac:dyDescent="0.25">
      <c r="A15" s="4" t="s">
        <v>65</v>
      </c>
      <c r="B15" s="13" t="s">
        <v>17</v>
      </c>
      <c r="C15" s="4">
        <v>30</v>
      </c>
      <c r="D15" s="5">
        <f t="shared" si="0"/>
        <v>670.1</v>
      </c>
      <c r="E15" s="3" t="s">
        <v>10</v>
      </c>
    </row>
    <row r="16" spans="1:5" x14ac:dyDescent="0.25">
      <c r="A16" s="4" t="s">
        <v>66</v>
      </c>
      <c r="B16" s="13" t="s">
        <v>18</v>
      </c>
      <c r="C16" s="4">
        <v>30</v>
      </c>
      <c r="D16" s="5">
        <f t="shared" si="0"/>
        <v>670.1</v>
      </c>
      <c r="E16" s="3" t="s">
        <v>10</v>
      </c>
    </row>
    <row r="17" spans="1:5" x14ac:dyDescent="0.25">
      <c r="A17" s="4" t="s">
        <v>67</v>
      </c>
      <c r="B17" s="13" t="s">
        <v>19</v>
      </c>
      <c r="C17" s="4">
        <v>30</v>
      </c>
      <c r="D17" s="5">
        <f t="shared" si="0"/>
        <v>670.1</v>
      </c>
      <c r="E17" s="3" t="s">
        <v>10</v>
      </c>
    </row>
    <row r="18" spans="1:5" x14ac:dyDescent="0.25">
      <c r="A18" s="4" t="s">
        <v>68</v>
      </c>
      <c r="B18" s="13" t="s">
        <v>20</v>
      </c>
      <c r="C18" s="4">
        <v>30</v>
      </c>
      <c r="D18" s="5">
        <f t="shared" si="0"/>
        <v>670.1</v>
      </c>
      <c r="E18" s="3" t="s">
        <v>10</v>
      </c>
    </row>
    <row r="19" spans="1:5" x14ac:dyDescent="0.25">
      <c r="A19" s="4" t="s">
        <v>69</v>
      </c>
      <c r="B19" s="13" t="s">
        <v>21</v>
      </c>
      <c r="C19" s="4">
        <v>30</v>
      </c>
      <c r="D19" s="5">
        <f t="shared" si="0"/>
        <v>670.1</v>
      </c>
      <c r="E19" s="3" t="s">
        <v>10</v>
      </c>
    </row>
    <row r="20" spans="1:5" x14ac:dyDescent="0.25">
      <c r="A20" s="4" t="s">
        <v>70</v>
      </c>
      <c r="B20" s="13" t="s">
        <v>22</v>
      </c>
      <c r="C20" s="4">
        <v>30</v>
      </c>
      <c r="D20" s="5">
        <f t="shared" si="0"/>
        <v>670.1</v>
      </c>
      <c r="E20" s="3" t="s">
        <v>10</v>
      </c>
    </row>
    <row r="21" spans="1:5" x14ac:dyDescent="0.25">
      <c r="A21" s="4" t="s">
        <v>71</v>
      </c>
      <c r="B21" s="13" t="s">
        <v>23</v>
      </c>
      <c r="C21" s="4">
        <v>30</v>
      </c>
      <c r="D21" s="5">
        <f t="shared" si="0"/>
        <v>670.1</v>
      </c>
      <c r="E21" s="3" t="s">
        <v>10</v>
      </c>
    </row>
    <row r="22" spans="1:5" x14ac:dyDescent="0.25">
      <c r="A22" s="4" t="s">
        <v>72</v>
      </c>
      <c r="B22" s="13" t="s">
        <v>24</v>
      </c>
      <c r="C22" s="4">
        <v>3</v>
      </c>
      <c r="D22" s="5">
        <f t="shared" si="0"/>
        <v>67.009999999999991</v>
      </c>
      <c r="E22" s="3" t="s">
        <v>10</v>
      </c>
    </row>
    <row r="23" spans="1:5" x14ac:dyDescent="0.25">
      <c r="A23" s="4" t="s">
        <v>73</v>
      </c>
      <c r="B23" s="13" t="s">
        <v>25</v>
      </c>
      <c r="C23" s="4">
        <v>30</v>
      </c>
      <c r="D23" s="5">
        <f t="shared" si="0"/>
        <v>670.1</v>
      </c>
      <c r="E23" s="3" t="s">
        <v>10</v>
      </c>
    </row>
    <row r="24" spans="1:5" x14ac:dyDescent="0.25">
      <c r="A24" s="4" t="s">
        <v>74</v>
      </c>
      <c r="B24" s="13" t="s">
        <v>26</v>
      </c>
      <c r="C24" s="4">
        <v>30</v>
      </c>
      <c r="D24" s="5">
        <f>770.1/30*C24</f>
        <v>770.1</v>
      </c>
      <c r="E24" s="3" t="s">
        <v>10</v>
      </c>
    </row>
    <row r="25" spans="1:5" x14ac:dyDescent="0.25">
      <c r="A25" s="4" t="s">
        <v>75</v>
      </c>
      <c r="B25" s="13" t="s">
        <v>27</v>
      </c>
      <c r="C25" s="4">
        <v>30</v>
      </c>
      <c r="D25" s="5">
        <f t="shared" si="0"/>
        <v>670.1</v>
      </c>
      <c r="E25" s="3" t="s">
        <v>10</v>
      </c>
    </row>
    <row r="26" spans="1:5" x14ac:dyDescent="0.25">
      <c r="A26" s="4" t="s">
        <v>76</v>
      </c>
      <c r="B26" s="13" t="s">
        <v>28</v>
      </c>
      <c r="C26" s="4">
        <v>30</v>
      </c>
      <c r="D26" s="5">
        <f t="shared" si="0"/>
        <v>670.1</v>
      </c>
      <c r="E26" s="3" t="s">
        <v>10</v>
      </c>
    </row>
    <row r="27" spans="1:5" x14ac:dyDescent="0.25">
      <c r="A27" s="4" t="s">
        <v>77</v>
      </c>
      <c r="B27" s="13" t="s">
        <v>29</v>
      </c>
      <c r="C27" s="4">
        <v>30</v>
      </c>
      <c r="D27" s="5">
        <f t="shared" si="0"/>
        <v>670.1</v>
      </c>
      <c r="E27" s="3" t="s">
        <v>10</v>
      </c>
    </row>
    <row r="28" spans="1:5" x14ac:dyDescent="0.25">
      <c r="A28" s="4" t="s">
        <v>78</v>
      </c>
      <c r="B28" s="13" t="s">
        <v>30</v>
      </c>
      <c r="C28" s="4">
        <v>30</v>
      </c>
      <c r="D28" s="5">
        <f t="shared" si="0"/>
        <v>670.1</v>
      </c>
      <c r="E28" s="3" t="s">
        <v>10</v>
      </c>
    </row>
    <row r="29" spans="1:5" x14ac:dyDescent="0.25">
      <c r="A29" s="4" t="s">
        <v>79</v>
      </c>
      <c r="B29" s="13" t="s">
        <v>31</v>
      </c>
      <c r="C29" s="4">
        <v>30</v>
      </c>
      <c r="D29" s="5">
        <f>770.1/30*C29</f>
        <v>770.1</v>
      </c>
      <c r="E29" s="3" t="s">
        <v>10</v>
      </c>
    </row>
    <row r="30" spans="1:5" x14ac:dyDescent="0.25">
      <c r="A30" s="4" t="s">
        <v>80</v>
      </c>
      <c r="B30" s="13" t="s">
        <v>32</v>
      </c>
      <c r="C30" s="4">
        <v>30</v>
      </c>
      <c r="D30" s="5">
        <f t="shared" si="0"/>
        <v>670.1</v>
      </c>
      <c r="E30" s="3" t="s">
        <v>10</v>
      </c>
    </row>
    <row r="31" spans="1:5" x14ac:dyDescent="0.25">
      <c r="A31" s="4" t="s">
        <v>81</v>
      </c>
      <c r="B31" s="13" t="s">
        <v>33</v>
      </c>
      <c r="C31" s="4">
        <v>30</v>
      </c>
      <c r="D31" s="5">
        <f t="shared" si="0"/>
        <v>670.1</v>
      </c>
      <c r="E31" s="3" t="s">
        <v>10</v>
      </c>
    </row>
    <row r="32" spans="1:5" x14ac:dyDescent="0.25">
      <c r="A32" s="4" t="s">
        <v>82</v>
      </c>
      <c r="B32" s="13" t="s">
        <v>34</v>
      </c>
      <c r="C32" s="4">
        <v>30</v>
      </c>
      <c r="D32" s="5">
        <f t="shared" si="0"/>
        <v>670.1</v>
      </c>
      <c r="E32" s="3" t="s">
        <v>10</v>
      </c>
    </row>
    <row r="33" spans="1:5" x14ac:dyDescent="0.25">
      <c r="A33" s="4" t="s">
        <v>83</v>
      </c>
      <c r="B33" s="13" t="s">
        <v>35</v>
      </c>
      <c r="C33" s="4">
        <v>30</v>
      </c>
      <c r="D33" s="5">
        <f t="shared" si="0"/>
        <v>670.1</v>
      </c>
      <c r="E33" s="3" t="s">
        <v>10</v>
      </c>
    </row>
    <row r="34" spans="1:5" x14ac:dyDescent="0.25">
      <c r="A34" s="4" t="s">
        <v>84</v>
      </c>
      <c r="B34" s="13" t="s">
        <v>36</v>
      </c>
      <c r="C34" s="4">
        <v>3</v>
      </c>
      <c r="D34" s="5">
        <f t="shared" si="0"/>
        <v>67.009999999999991</v>
      </c>
      <c r="E34" s="3" t="s">
        <v>10</v>
      </c>
    </row>
    <row r="35" spans="1:5" x14ac:dyDescent="0.25">
      <c r="A35" s="4" t="s">
        <v>85</v>
      </c>
      <c r="B35" s="13" t="s">
        <v>37</v>
      </c>
      <c r="C35" s="4">
        <v>30</v>
      </c>
      <c r="D35" s="5">
        <f t="shared" si="0"/>
        <v>670.1</v>
      </c>
      <c r="E35" s="3" t="s">
        <v>10</v>
      </c>
    </row>
    <row r="36" spans="1:5" x14ac:dyDescent="0.25">
      <c r="A36" s="4" t="s">
        <v>86</v>
      </c>
      <c r="B36" s="13" t="s">
        <v>38</v>
      </c>
      <c r="C36" s="4">
        <v>30</v>
      </c>
      <c r="D36" s="5">
        <f t="shared" si="0"/>
        <v>670.1</v>
      </c>
      <c r="E36" s="3" t="s">
        <v>10</v>
      </c>
    </row>
    <row r="37" spans="1:5" x14ac:dyDescent="0.25">
      <c r="A37" s="4" t="s">
        <v>87</v>
      </c>
      <c r="B37" s="13" t="s">
        <v>39</v>
      </c>
      <c r="C37" s="4">
        <v>30</v>
      </c>
      <c r="D37" s="5">
        <f t="shared" si="0"/>
        <v>670.1</v>
      </c>
      <c r="E37" s="3" t="s">
        <v>10</v>
      </c>
    </row>
    <row r="38" spans="1:5" x14ac:dyDescent="0.25">
      <c r="A38" s="4" t="s">
        <v>88</v>
      </c>
      <c r="B38" s="13" t="s">
        <v>40</v>
      </c>
      <c r="C38" s="4">
        <v>30</v>
      </c>
      <c r="D38" s="5">
        <f>770.1/30*C38</f>
        <v>770.1</v>
      </c>
      <c r="E38" s="3" t="s">
        <v>10</v>
      </c>
    </row>
    <row r="39" spans="1:5" x14ac:dyDescent="0.25">
      <c r="A39" s="4" t="s">
        <v>89</v>
      </c>
      <c r="B39" s="13" t="s">
        <v>41</v>
      </c>
      <c r="C39" s="4">
        <v>30</v>
      </c>
      <c r="D39" s="5">
        <f t="shared" si="0"/>
        <v>670.1</v>
      </c>
      <c r="E39" s="3" t="s">
        <v>10</v>
      </c>
    </row>
    <row r="40" spans="1:5" x14ac:dyDescent="0.25">
      <c r="A40" s="4" t="s">
        <v>90</v>
      </c>
      <c r="B40" s="13" t="s">
        <v>42</v>
      </c>
      <c r="C40" s="4">
        <v>30</v>
      </c>
      <c r="D40" s="5">
        <f t="shared" si="0"/>
        <v>670.1</v>
      </c>
      <c r="E40" s="3" t="s">
        <v>10</v>
      </c>
    </row>
    <row r="41" spans="1:5" x14ac:dyDescent="0.25">
      <c r="A41" s="4" t="s">
        <v>91</v>
      </c>
      <c r="B41" s="13" t="s">
        <v>43</v>
      </c>
      <c r="C41" s="4">
        <v>30</v>
      </c>
      <c r="D41" s="5">
        <f t="shared" si="0"/>
        <v>670.1</v>
      </c>
      <c r="E41" s="3" t="s">
        <v>10</v>
      </c>
    </row>
    <row r="42" spans="1:5" x14ac:dyDescent="0.25">
      <c r="A42" s="4" t="s">
        <v>92</v>
      </c>
      <c r="B42" s="13" t="s">
        <v>44</v>
      </c>
      <c r="C42" s="4">
        <v>30</v>
      </c>
      <c r="D42" s="5">
        <f>770.1/30*C42</f>
        <v>770.1</v>
      </c>
      <c r="E42" s="3" t="s">
        <v>10</v>
      </c>
    </row>
    <row r="43" spans="1:5" x14ac:dyDescent="0.25">
      <c r="A43" s="13" t="s">
        <v>93</v>
      </c>
      <c r="B43" s="13" t="s">
        <v>45</v>
      </c>
      <c r="C43" s="4" t="s">
        <v>9</v>
      </c>
      <c r="D43" s="5">
        <v>670.1</v>
      </c>
      <c r="E43" s="14" t="s">
        <v>8</v>
      </c>
    </row>
    <row r="44" spans="1:5" x14ac:dyDescent="0.25">
      <c r="A44" s="13" t="s">
        <v>94</v>
      </c>
      <c r="B44" s="13" t="s">
        <v>46</v>
      </c>
      <c r="C44" s="4" t="s">
        <v>9</v>
      </c>
      <c r="D44" s="5">
        <v>670.1</v>
      </c>
      <c r="E44" s="14" t="s">
        <v>47</v>
      </c>
    </row>
    <row r="45" spans="1:5" x14ac:dyDescent="0.25">
      <c r="A45" s="13" t="s">
        <v>95</v>
      </c>
      <c r="B45" s="13" t="s">
        <v>48</v>
      </c>
      <c r="C45" s="4">
        <v>30</v>
      </c>
      <c r="D45" s="5">
        <f t="shared" ref="D45:D55" si="1">670.1/30*C45</f>
        <v>670.1</v>
      </c>
      <c r="E45" s="14" t="s">
        <v>59</v>
      </c>
    </row>
    <row r="46" spans="1:5" x14ac:dyDescent="0.25">
      <c r="A46" s="13" t="s">
        <v>96</v>
      </c>
      <c r="B46" s="13" t="s">
        <v>49</v>
      </c>
      <c r="C46" s="4">
        <v>30</v>
      </c>
      <c r="D46" s="5">
        <f t="shared" si="1"/>
        <v>670.1</v>
      </c>
      <c r="E46" s="14" t="s">
        <v>59</v>
      </c>
    </row>
    <row r="47" spans="1:5" x14ac:dyDescent="0.25">
      <c r="A47" s="13" t="s">
        <v>97</v>
      </c>
      <c r="B47" s="13" t="s">
        <v>50</v>
      </c>
      <c r="C47" s="4">
        <v>30</v>
      </c>
      <c r="D47" s="5">
        <f t="shared" si="1"/>
        <v>670.1</v>
      </c>
      <c r="E47" s="14" t="s">
        <v>59</v>
      </c>
    </row>
    <row r="48" spans="1:5" x14ac:dyDescent="0.25">
      <c r="A48" s="13" t="s">
        <v>98</v>
      </c>
      <c r="B48" s="13" t="s">
        <v>51</v>
      </c>
      <c r="C48" s="4">
        <v>30</v>
      </c>
      <c r="D48" s="5">
        <f t="shared" si="1"/>
        <v>670.1</v>
      </c>
      <c r="E48" s="14" t="s">
        <v>59</v>
      </c>
    </row>
    <row r="49" spans="1:5" x14ac:dyDescent="0.25">
      <c r="A49" s="13" t="s">
        <v>99</v>
      </c>
      <c r="B49" s="13" t="s">
        <v>52</v>
      </c>
      <c r="C49" s="4">
        <v>30</v>
      </c>
      <c r="D49" s="5">
        <f t="shared" si="1"/>
        <v>670.1</v>
      </c>
      <c r="E49" s="14" t="s">
        <v>59</v>
      </c>
    </row>
    <row r="50" spans="1:5" x14ac:dyDescent="0.25">
      <c r="A50" s="13" t="s">
        <v>100</v>
      </c>
      <c r="B50" s="13" t="s">
        <v>53</v>
      </c>
      <c r="C50" s="4">
        <v>30</v>
      </c>
      <c r="D50" s="5">
        <f t="shared" si="1"/>
        <v>670.1</v>
      </c>
      <c r="E50" s="14" t="s">
        <v>59</v>
      </c>
    </row>
    <row r="51" spans="1:5" x14ac:dyDescent="0.25">
      <c r="A51" s="13" t="s">
        <v>101</v>
      </c>
      <c r="B51" s="13" t="s">
        <v>54</v>
      </c>
      <c r="C51" s="4">
        <v>30</v>
      </c>
      <c r="D51" s="5">
        <f t="shared" si="1"/>
        <v>670.1</v>
      </c>
      <c r="E51" s="14" t="s">
        <v>59</v>
      </c>
    </row>
    <row r="52" spans="1:5" x14ac:dyDescent="0.25">
      <c r="A52" s="13" t="s">
        <v>102</v>
      </c>
      <c r="B52" s="13" t="s">
        <v>55</v>
      </c>
      <c r="C52" s="4">
        <v>30</v>
      </c>
      <c r="D52" s="5">
        <f t="shared" si="1"/>
        <v>670.1</v>
      </c>
      <c r="E52" s="14" t="s">
        <v>59</v>
      </c>
    </row>
    <row r="53" spans="1:5" x14ac:dyDescent="0.25">
      <c r="A53" s="13" t="s">
        <v>103</v>
      </c>
      <c r="B53" s="13" t="s">
        <v>56</v>
      </c>
      <c r="C53" s="4">
        <v>30</v>
      </c>
      <c r="D53" s="5">
        <f t="shared" si="1"/>
        <v>670.1</v>
      </c>
      <c r="E53" s="14" t="s">
        <v>59</v>
      </c>
    </row>
    <row r="54" spans="1:5" x14ac:dyDescent="0.25">
      <c r="A54" s="13" t="s">
        <v>104</v>
      </c>
      <c r="B54" s="13" t="s">
        <v>57</v>
      </c>
      <c r="C54" s="4">
        <v>30</v>
      </c>
      <c r="D54" s="5">
        <f t="shared" si="1"/>
        <v>670.1</v>
      </c>
      <c r="E54" s="14" t="s">
        <v>59</v>
      </c>
    </row>
    <row r="55" spans="1:5" x14ac:dyDescent="0.25">
      <c r="A55" s="13" t="s">
        <v>105</v>
      </c>
      <c r="B55" s="13" t="s">
        <v>58</v>
      </c>
      <c r="C55" s="4">
        <v>30</v>
      </c>
      <c r="D55" s="5">
        <f t="shared" si="1"/>
        <v>670.1</v>
      </c>
      <c r="E55" s="14" t="s">
        <v>59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2020-01-28T18:00:10Z</dcterms:modified>
</cp:coreProperties>
</file>