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/>
  <c r="D21" l="1"/>
  <c r="D20"/>
  <c r="D19"/>
  <c r="D18"/>
  <c r="D17"/>
  <c r="D16"/>
  <c r="D15" l="1"/>
  <c r="D14"/>
  <c r="D13"/>
  <c r="D12"/>
  <c r="D11"/>
  <c r="D10"/>
  <c r="C8" l="1"/>
</calcChain>
</file>

<file path=xl/sharedStrings.xml><?xml version="1.0" encoding="utf-8"?>
<sst xmlns="http://schemas.openxmlformats.org/spreadsheetml/2006/main" count="48" uniqueCount="37">
  <si>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</si>
  <si>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</si>
  <si>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</si>
  <si>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</si>
  <si>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</si>
  <si>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</si>
  <si>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</si>
  <si>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</si>
  <si>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FEVEREIRO</t>
  </si>
  <si>
    <t>ABRIL</t>
  </si>
  <si>
    <t>GABRIEL DIAS DE OLIVEIRA JOSÉ</t>
  </si>
  <si>
    <t>ISABELA BENGALY IAPERT</t>
  </si>
  <si>
    <t>JULIANA SANTOS MENEZES</t>
  </si>
  <si>
    <t>LAURA CRISTINA FERRAZ DE OLIVEIRA</t>
  </si>
  <si>
    <t>RAQUEL CAMPELO DA SILVA</t>
  </si>
  <si>
    <t>THAMIRES RODRIGUES DA SILVA</t>
  </si>
  <si>
    <t>Período: MAIO/2020</t>
  </si>
  <si>
    <t>BEATRIZ VALENTE VIEIRA</t>
  </si>
  <si>
    <t>GEDILSON DA SILVA BARBOSA</t>
  </si>
  <si>
    <t>HUGO CASTELLO DE OLIVEIRA ROBAINA GUEVARA</t>
  </si>
  <si>
    <t>KATHLEEN BARBOSA ROSA</t>
  </si>
  <si>
    <t>THAIS BANDEIRA CUNHA</t>
  </si>
  <si>
    <t>GABRIEL FERREIRA DANTAS</t>
  </si>
  <si>
    <t>MANUELA MACHADO GONÇALVES</t>
  </si>
  <si>
    <t>** *** ***797</t>
  </si>
  <si>
    <t>** *** ***757</t>
  </si>
  <si>
    <t>** *** ***705</t>
  </si>
  <si>
    <t>** *** ***706</t>
  </si>
  <si>
    <t>** *** ***732</t>
  </si>
  <si>
    <t>** *** ***765</t>
  </si>
  <si>
    <t>** *** ***742</t>
  </si>
  <si>
    <t>** *** ***761</t>
  </si>
  <si>
    <t>** *** ***703</t>
  </si>
  <si>
    <t>** *** ***773</t>
  </si>
  <si>
    <t>** *** ***752</t>
  </si>
  <si>
    <t>** *** ***</t>
  </si>
  <si>
    <t>** *** ***762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</si>
</sst>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&quot;R$&quot;#,##0.00"/>
    <numFmt numFmtId="165" formatCode="&quot;R$&quot;\ 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5" workbookViewId="0">
      <selection activeCell="H9" sqref="H9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7" t="s">
        <v>5</v>
      </c>
      <c r="B5" s="17"/>
      <c r="C5" s="17"/>
      <c r="D5" s="17"/>
      <c r="E5" s="17"/>
    </row>
    <row r="6" spans="1:5" s="1" customFormat="1">
      <c r="A6" s="18" t="s">
        <v>16</v>
      </c>
      <c r="B6" s="18"/>
      <c r="C6" s="18"/>
      <c r="D6" s="18"/>
      <c r="E6" s="18"/>
    </row>
    <row r="7" spans="1:5" s="1" customFormat="1">
      <c r="A7" s="19" t="s">
        <v>6</v>
      </c>
      <c r="B7" s="19"/>
      <c r="C7" s="19"/>
      <c r="D7" s="19"/>
      <c r="E7" s="19"/>
    </row>
    <row r="8" spans="1:5" s="1" customFormat="1">
      <c r="A8" s="15" t="s">
        <v>4</v>
      </c>
      <c r="B8" s="16"/>
      <c r="C8" s="13">
        <f>SUM(D10:D22)</f>
        <v>8726.3000000000011</v>
      </c>
      <c r="D8" s="14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6" t="s">
        <v>24</v>
      </c>
      <c r="B10" s="8" t="s">
        <v>17</v>
      </c>
      <c r="C10" s="6">
        <v>30</v>
      </c>
      <c r="D10" s="7">
        <f>670.1/30*C10</f>
        <v>670.1</v>
      </c>
      <c r="E10" s="3" t="s">
        <v>9</v>
      </c>
    </row>
    <row r="11" spans="1:5" ht="15" customHeight="1">
      <c r="A11" s="6" t="s">
        <v>25</v>
      </c>
      <c r="B11" s="8" t="s">
        <v>18</v>
      </c>
      <c r="C11" s="6">
        <v>30</v>
      </c>
      <c r="D11" s="7">
        <f>585.1/30*C11</f>
        <v>585.1</v>
      </c>
      <c r="E11" s="3" t="s">
        <v>9</v>
      </c>
    </row>
    <row r="12" spans="1:5" ht="15" customHeight="1">
      <c r="A12" s="6" t="s">
        <v>26</v>
      </c>
      <c r="B12" s="8" t="s">
        <v>19</v>
      </c>
      <c r="C12" s="6">
        <v>30</v>
      </c>
      <c r="D12" s="7">
        <f t="shared" ref="D12:D15" si="0">670.1/30*C12</f>
        <v>670.1</v>
      </c>
      <c r="E12" s="3" t="s">
        <v>9</v>
      </c>
    </row>
    <row r="13" spans="1:5" ht="15" customHeight="1">
      <c r="A13" s="6" t="s">
        <v>27</v>
      </c>
      <c r="B13" s="8" t="s">
        <v>11</v>
      </c>
      <c r="C13" s="6">
        <v>30</v>
      </c>
      <c r="D13" s="7">
        <f t="shared" si="0"/>
        <v>670.1</v>
      </c>
      <c r="E13" s="3" t="s">
        <v>9</v>
      </c>
    </row>
    <row r="14" spans="1:5" ht="15" customHeight="1">
      <c r="A14" s="6" t="s">
        <v>28</v>
      </c>
      <c r="B14" s="8" t="s">
        <v>20</v>
      </c>
      <c r="C14" s="6">
        <v>30</v>
      </c>
      <c r="D14" s="7">
        <f t="shared" si="0"/>
        <v>670.1</v>
      </c>
      <c r="E14" s="3" t="s">
        <v>9</v>
      </c>
    </row>
    <row r="15" spans="1:5">
      <c r="A15" s="6" t="s">
        <v>29</v>
      </c>
      <c r="B15" s="8" t="s">
        <v>21</v>
      </c>
      <c r="C15" s="6">
        <v>30</v>
      </c>
      <c r="D15" s="7">
        <f t="shared" si="0"/>
        <v>670.1</v>
      </c>
      <c r="E15" s="3" t="s">
        <v>9</v>
      </c>
    </row>
    <row r="16" spans="1:5">
      <c r="A16" s="4" t="s">
        <v>30</v>
      </c>
      <c r="B16" s="5" t="s">
        <v>15</v>
      </c>
      <c r="C16" s="6">
        <v>30</v>
      </c>
      <c r="D16" s="7">
        <f>670.1/30*C16</f>
        <v>670.1</v>
      </c>
      <c r="E16" s="3" t="s">
        <v>9</v>
      </c>
    </row>
    <row r="17" spans="1:5">
      <c r="A17" s="4" t="s">
        <v>31</v>
      </c>
      <c r="B17" s="5" t="s">
        <v>12</v>
      </c>
      <c r="C17" s="6">
        <v>30</v>
      </c>
      <c r="D17" s="7">
        <f>670.1/30*C17</f>
        <v>670.1</v>
      </c>
      <c r="E17" s="3" t="s">
        <v>9</v>
      </c>
    </row>
    <row r="18" spans="1:5">
      <c r="A18" s="4" t="s">
        <v>32</v>
      </c>
      <c r="B18" s="5" t="s">
        <v>14</v>
      </c>
      <c r="C18" s="6">
        <v>30</v>
      </c>
      <c r="D18" s="7">
        <f t="shared" ref="D18:D21" si="1">670.1/30*C18</f>
        <v>670.1</v>
      </c>
      <c r="E18" s="3" t="s">
        <v>9</v>
      </c>
    </row>
    <row r="19" spans="1:5">
      <c r="A19" s="4" t="s">
        <v>33</v>
      </c>
      <c r="B19" s="5" t="s">
        <v>10</v>
      </c>
      <c r="C19" s="6">
        <v>30</v>
      </c>
      <c r="D19" s="7">
        <f t="shared" si="1"/>
        <v>670.1</v>
      </c>
      <c r="E19" s="3" t="s">
        <v>9</v>
      </c>
    </row>
    <row r="20" spans="1:5">
      <c r="A20" s="4" t="s">
        <v>34</v>
      </c>
      <c r="B20" s="5" t="s">
        <v>13</v>
      </c>
      <c r="C20" s="6">
        <v>30</v>
      </c>
      <c r="D20" s="7">
        <f t="shared" si="1"/>
        <v>670.1</v>
      </c>
      <c r="E20" s="3" t="s">
        <v>9</v>
      </c>
    </row>
    <row r="21" spans="1:5">
      <c r="A21" s="11" t="s">
        <v>35</v>
      </c>
      <c r="B21" s="10" t="s">
        <v>22</v>
      </c>
      <c r="C21" s="11">
        <v>30</v>
      </c>
      <c r="D21" s="12">
        <f t="shared" si="1"/>
        <v>670.1</v>
      </c>
      <c r="E21" s="3" t="s">
        <v>9</v>
      </c>
    </row>
    <row r="22" spans="1:5">
      <c r="A22" s="4" t="s">
        <v>36</v>
      </c>
      <c r="B22" s="9" t="s">
        <v>23</v>
      </c>
      <c r="C22" s="6">
        <v>30</v>
      </c>
      <c r="D22" s="7">
        <f>770.1/30*C22</f>
        <v>770.1</v>
      </c>
      <c r="E22" s="3" t="s">
        <v>8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2020-06-08T17:57:06Z</dcterms:modified>
</cp:coreProperties>
</file>