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ário\Desktop\COTEL PASTA\COTEL\PORTAL TRANSPARÊNCIA\"/>
    </mc:Choice>
  </mc:AlternateContent>
  <xr:revisionPtr revIDLastSave="0" documentId="8_{C89998EC-0C2D-4AA2-A817-75C2B8DE473B}" xr6:coauthVersionLast="45" xr6:coauthVersionMax="45" xr10:uidLastSave="{00000000-0000-0000-0000-000000000000}"/>
  <bookViews>
    <workbookView xWindow="-120" yWindow="-120" windowWidth="20730" windowHeight="11160" xr2:uid="{2A700D19-B77C-45EB-A404-01FF38221BBC}"/>
  </bookViews>
  <sheets>
    <sheet name="AGOSTO - 2020" sheetId="2" r:id="rId1"/>
  </sheets>
  <definedNames>
    <definedName name="_xlnm._FilterDatabase" localSheetId="0" hidden="1">'AGOSTO - 2020'!$A$4:$D$153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<sst xmlns="http://schemas.openxmlformats.org/spreadsheetml/2006/main" count="302" uniqueCount="174">
  <si>
    <t>DESPESAS COM TELEFONIA MÓVEL</t>
  </si>
  <si>
    <t>Usuário</t>
  </si>
  <si>
    <t>Departamento</t>
  </si>
  <si>
    <t>Valor (internet+telefonia+ligações)</t>
  </si>
  <si>
    <t>DISPONÍVEL</t>
  </si>
  <si>
    <t>COORDENAÇÃO DE TELEFONIA</t>
  </si>
  <si>
    <t>GUSTAVO MONTEIRO AYRES</t>
  </si>
  <si>
    <t>DP JUNTO AO PLANTÃO NOTURNO DA CAPITAL</t>
  </si>
  <si>
    <t>AMAURY DE ARAUJO JÚNIOR</t>
  </si>
  <si>
    <t>COORDENADOR DO DEPARTAMENTO DE TRANSPORTES</t>
  </si>
  <si>
    <t>BEATRIZ MOREIRA AUAR PINTO</t>
  </si>
  <si>
    <t>DP JUNTO AO V JUIZADO DE FAZENDA PÚBLICA DE NITERÓI</t>
  </si>
  <si>
    <t>FERNANDA RIBEIRO CAMPOS DE PAULA</t>
  </si>
  <si>
    <t>DP JUNTO À 1.ª VARA DE FAMÍLIA DE SANTA CRUZ</t>
  </si>
  <si>
    <t>FLÁVIA BRASIL BARBOSA DO NASCIMENTO</t>
  </si>
  <si>
    <t>COORDENAÇÃO DE DEFESA DOS DIREITOS DA MULHER</t>
  </si>
  <si>
    <t>TATIANE RODRIGUES DE BARROS</t>
  </si>
  <si>
    <t>DP JUNTO Á 1ª VARA CÍVEL DA PAVUNA</t>
  </si>
  <si>
    <t xml:space="preserve">ANDREIA HELENA CONDE FALCAO RIBEIRO </t>
  </si>
  <si>
    <t>3.ª DP DE DEFESA DA PESSOA PRESA EM FLAGRANTE</t>
  </si>
  <si>
    <t>CAMILA CORREA DE AGUIAR</t>
  </si>
  <si>
    <t>COORDENAÇÃO DA REGIÃO 4</t>
  </si>
  <si>
    <t>CHRISTIANE FERREIRA MARTINS</t>
  </si>
  <si>
    <t>DIRETORIA DE ESTUDOS E PESQUISA DE ACESSO Á JUSTIÇA</t>
  </si>
  <si>
    <t>MARCELA BRAGA ARRUDA DE OLIVEIRA</t>
  </si>
  <si>
    <t>OUVIDORIA GERAL</t>
  </si>
  <si>
    <t>CHISTIANE SERRA VIEIRA</t>
  </si>
  <si>
    <t xml:space="preserve"> NÚCLEO 1º ATEND. FAM. DE SANTA CRUZ</t>
  </si>
  <si>
    <t>JOSÉ EDUARDO DE CASTRO VARANDA</t>
  </si>
  <si>
    <t xml:space="preserve">NUCLEO DE ATENDIMENTO DE MENDES / PARACAMBI </t>
  </si>
  <si>
    <t>FERNANDO ALVES DE OLIVEIRA</t>
  </si>
  <si>
    <t>COORDENAÇÃO GERAL DE PROGRAMAS INSTITUCIONAIS</t>
  </si>
  <si>
    <t>DANIEL RODRIGUES DA COSTA</t>
  </si>
  <si>
    <t>COORDENAÇÃO DE ATENDIMENTO E SUPORTE DE TI</t>
  </si>
  <si>
    <t>DÉBORA REGINA DE ALMEIDA DINIZ SOARES</t>
  </si>
  <si>
    <t>DIRETORIA DE COMUNICAÇÃO</t>
  </si>
  <si>
    <t>EDERSON VIDAL</t>
  </si>
  <si>
    <t>COORDENAÇÃO DA REGIÃO 5</t>
  </si>
  <si>
    <t>EDUARDO CHOW DE MARTINO TOSTES</t>
  </si>
  <si>
    <t>7ª/11ª DP DE DEFESA DO CONSUMIDOR</t>
  </si>
  <si>
    <t>CAROLINE XAVIER TASSARA</t>
  </si>
  <si>
    <t>2.ª DP DE DEFESA DA PESSOA PRESA EM FLAGRANTE</t>
  </si>
  <si>
    <t>ELAINE CARDOSO DE SOUZA</t>
  </si>
  <si>
    <t>NILTOM MANOEL HONORIO</t>
  </si>
  <si>
    <t>CORREGEDORIA-GERAL</t>
  </si>
  <si>
    <t>ELIZAMAR RODRIGUES DE SOUZA</t>
  </si>
  <si>
    <t>COORDENAÇÃO DA REGIÃO 8</t>
  </si>
  <si>
    <t>ANA MARIA ESPÓSITO CAVALCANTI</t>
  </si>
  <si>
    <t>COORDENAÇÃO DAS CÂMARAS CÍVEIS</t>
  </si>
  <si>
    <t>FABIO AMADO DE SOUZA BARRETTO</t>
  </si>
  <si>
    <t>4ª/6ª/7ª/8ª DP DE DEFESA DOS DIREITOS HUMANOS</t>
  </si>
  <si>
    <t xml:space="preserve">YURI COHEN DE ARAUJO SILVA </t>
  </si>
  <si>
    <t>COGPI</t>
  </si>
  <si>
    <t>FERNANDO JOSÉ SALLES MONTEIRO DE BARROS</t>
  </si>
  <si>
    <t>COORDENAÇÃO GERAL DE PROGRAMADIS INSTITUCIONAIS</t>
  </si>
  <si>
    <t>FILIPE DOS SANTOS JARDIM</t>
  </si>
  <si>
    <t xml:space="preserve">COORDENAÇÃO DE ATENDIMENTO E SUPORTE DE TI </t>
  </si>
  <si>
    <t>LUIZ ANTONIO DA SILVA PINTO</t>
  </si>
  <si>
    <t>DP JUNTO AOS JUIZADOS ESPECIAIS CÍVEIS DE S.J. DE MERITI</t>
  </si>
  <si>
    <t>CASSIA GABRIELE MEIRELES DE BRITTO</t>
  </si>
  <si>
    <t>DP JUNTO ÀS 1.ª E 23.ª VARAS CÍVEIS DA CAPITAL</t>
  </si>
  <si>
    <t>FELIPE MARTINS COSTA BRITO</t>
  </si>
  <si>
    <t>ANALISTA DA CENTRAL DE RELACIONAMENTO COM O CIDADÃO</t>
  </si>
  <si>
    <t>GISELE FRANCISCO DA SILVA DO NASCIMENTO</t>
  </si>
  <si>
    <t>ASSESSORIA ADMINISTRATIVA</t>
  </si>
  <si>
    <t>GISELLE MARIA SOUZA DE ANDRADE</t>
  </si>
  <si>
    <t>GIOVANNI ANGELO DOS SANTOS</t>
  </si>
  <si>
    <t>SUBCOORDENAÇÃO DOS ORGÃOS DO MÉIER</t>
  </si>
  <si>
    <t>GIZELE SOUZA DA SILVA</t>
  </si>
  <si>
    <t>COORDENAÇÃO DA REGIÃO 1</t>
  </si>
  <si>
    <t>GLAUCIO JOSÉ FIGUEIREDO MENDES</t>
  </si>
  <si>
    <t>COORDENAÇÃO DA REGIÃO 3</t>
  </si>
  <si>
    <t>GRACIELLA RIBEIRO ESPOSTI DORNELAS</t>
  </si>
  <si>
    <t>COORDENAÇÃO DA REGIÃO 7</t>
  </si>
  <si>
    <t>PAULA FERREIRA PACHECO</t>
  </si>
  <si>
    <t>NÚCLEO DE SERVIÇO SOCIAL</t>
  </si>
  <si>
    <t>IGOR STEPHAN SOUZA DE OLIVEIRA</t>
  </si>
  <si>
    <t>IRACY TEIXEIRA DA COSTA</t>
  </si>
  <si>
    <t>NÚCLEO DE VERIFICAÇÃO E CONFORMIDADE</t>
  </si>
  <si>
    <t>JOSÉ HENRIQUE MOREIRA</t>
  </si>
  <si>
    <t>REPRESENTAÇÃO EM BRASÍLIA</t>
  </si>
  <si>
    <t>GUILERME PIMENTEL SPREAFICO BRAGA</t>
  </si>
  <si>
    <t>SAMANTA RODRIGUES DOS SANTOS</t>
  </si>
  <si>
    <t>VALÉRIA DE REZENDE RODRIGUES BRUM GARCIA</t>
  </si>
  <si>
    <t>1ª DP SANTO ANTÔNIO DE PÁDUA</t>
  </si>
  <si>
    <t>LUCIANA BATISTA MARIANO</t>
  </si>
  <si>
    <t>NÚCLEO DE ENGENHARIA LEGAL</t>
  </si>
  <si>
    <t>LUCIENE TORRES PEREIRA</t>
  </si>
  <si>
    <t>SECRETARIA DE ENGENHARIA</t>
  </si>
  <si>
    <t xml:space="preserve">GISELE BRUM PESSANHA </t>
  </si>
  <si>
    <t>TRIAGEM QUALIFICADA DAS DPS DE FAMÍLIA DA CAPITAL</t>
  </si>
  <si>
    <t>LUCILEIDE SANTANA MACEDO</t>
  </si>
  <si>
    <t>POLO 3 - REGIÃO 4</t>
  </si>
  <si>
    <t>MARCELO MACHADO DA COSTA</t>
  </si>
  <si>
    <t>DP DE FAMÍLIA, DA INFÂNCIA, DA JUVENTUDE E DO IDOSO DE ARARUAMA</t>
  </si>
  <si>
    <t>MARCELLO MENDONCA DE BRITO</t>
  </si>
  <si>
    <t>DP JUNTO À 5.ª VARA DE FAMÍLIA DE SÃO GONÇALO</t>
  </si>
  <si>
    <t>MARCIELI BATISTA VELLOSO</t>
  </si>
  <si>
    <t>DIRETORIA DE INFRAESTRUTURA E ENGENHARIA</t>
  </si>
  <si>
    <t>MARIA CRISTINA GAGLIANONE DOS SANTOS</t>
  </si>
  <si>
    <t>DP DE DEFESA DA MULHER JUNTO AO JUIZADO DA VIOLÊNCIA DOMÉSTICA E FAMILIAR CONTRA A MULHER DA LEOPOLDINA</t>
  </si>
  <si>
    <t>MARIA MATILDE ALONSO CIORCIARI</t>
  </si>
  <si>
    <t>DP DE DEFESA DA MULHER VÍTIMA DE VIOLÊNCIA DE GÊNERO</t>
  </si>
  <si>
    <t xml:space="preserve">MARLON VINÍCIUS DE SOUZA BARCELLOS </t>
  </si>
  <si>
    <t>35, 49.ª DP DE DEFESA DA PESSOA PRESA</t>
  </si>
  <si>
    <t xml:space="preserve">MATHEUS JOSE DE ALMEIDA TEIXEIRA </t>
  </si>
  <si>
    <t>COORDENAÇÃO DA REGIÃO 6</t>
  </si>
  <si>
    <t>MAXIMILIAM RODRIGUES DE CARVALHO</t>
  </si>
  <si>
    <t>COORDENAÇÃO DA REGIÃO 2</t>
  </si>
  <si>
    <t>MICHAEL DA SILVA AUGUSTO DOS SANTOS</t>
  </si>
  <si>
    <t>COORDENAÇÃO DA REGIÃO 9</t>
  </si>
  <si>
    <t>DANIELLE LIMA DA SILVA</t>
  </si>
  <si>
    <t>COORDENAÇÃO NUSPEN</t>
  </si>
  <si>
    <t xml:space="preserve">ÉRIKA DE ANDRADE RAMOS CARDOSO </t>
  </si>
  <si>
    <t>COORDENAÇÃO DO NÚCLEO DE DEFESA DO CONSUMIDOR</t>
  </si>
  <si>
    <t xml:space="preserve">JACQUELINE ARRUDA CAMARGO </t>
  </si>
  <si>
    <t>4.ª DP JUNTO À 1.ª VARA DA INFÂNCIA, DA JUVENTUDE E DO IDOSO DA CAPITAL</t>
  </si>
  <si>
    <t>PAULO FERNANDO DOS SANTOS</t>
  </si>
  <si>
    <t>MARCIO DOS SANTOS BERNARDINO</t>
  </si>
  <si>
    <t>CDEDICA</t>
  </si>
  <si>
    <t xml:space="preserve">RODRIGO BAPTISTA PACHECO </t>
  </si>
  <si>
    <t xml:space="preserve"> PRESIDÊNCIA DO CONSELHO SUPERIOR DA DEFENSORIA PÚBLICA </t>
  </si>
  <si>
    <t>ISABELA MONTEIRO MENEZES</t>
  </si>
  <si>
    <t>NÚCLEO DE PRIMEIRO ATENDIMENTO DE FAMÍLIA DE CAMPOS DOS GOYTACAZES</t>
  </si>
  <si>
    <t>ALINE DUBOC BARBOSA</t>
  </si>
  <si>
    <t xml:space="preserve">DP CRIMINAL E DA VIOLÊNCIA DOMÉSTICA </t>
  </si>
  <si>
    <t>RONALDO FORTES DE SOUZA</t>
  </si>
  <si>
    <t>DP JUNTO À 12.ª VARA DE ÓRFÃOS E SUCESSÕES DA CAPITAL</t>
  </si>
  <si>
    <t>SANDRO MARCELO ARPI</t>
  </si>
  <si>
    <t>COORDENAÇÃO DE SISTEMAS JURÍDICOS</t>
  </si>
  <si>
    <t xml:space="preserve">SIMONE HADDAD LOPES DE CARVALHO </t>
  </si>
  <si>
    <t xml:space="preserve">DP JUNTO À 3.ª VARA DE FAMÍLIA DO MÉIER / DP DE ÓRFÃOS E SUCESSÕES DO MÉIER E MADUREIRA </t>
  </si>
  <si>
    <t>STEFANO SIQUEIRA DOMINGOS CALDAS</t>
  </si>
  <si>
    <t>COORDENAÇÃO DE ATENDIMENTO E SUPORTE DE TI / COORDENAÇÃO DA REGIÃO 12</t>
  </si>
  <si>
    <t>TADEU ANTONIO VALVERDE</t>
  </si>
  <si>
    <t>1.ª DP DE DEFESA DO ADOLESCENTE DA CAPITAL</t>
  </si>
  <si>
    <t>THAISA GUERREIRO DE SOUZA</t>
  </si>
  <si>
    <t>96 DP EST RJ</t>
  </si>
  <si>
    <t xml:space="preserve">ANA PAULA RUMA PEREIRA </t>
  </si>
  <si>
    <t>SUBCOORDENAÇÃO DOS ÓRGÃOS DO MÉIER</t>
  </si>
  <si>
    <t>THIAGO DE PAIVA PINTO</t>
  </si>
  <si>
    <t>COORDENAÇÃO DA REGIÃO 11</t>
  </si>
  <si>
    <t xml:space="preserve">PATRÍCIA FÁTIMA PAIVA RODRIGUES DA SILVA </t>
  </si>
  <si>
    <t>NÚCLEO DE PRIMEIRO ATENDIMENTO CÍVEL DE BELFORD ROXO</t>
  </si>
  <si>
    <t>VIVIANE BEZERRA LEVY LIZARDO</t>
  </si>
  <si>
    <t>DP JUNTO À 1.ª VARA DE FAMÍLIA DA BARRA DA TIJUCA</t>
  </si>
  <si>
    <t xml:space="preserve">GISELE SOUZA DE AZEVEDO </t>
  </si>
  <si>
    <t>DP DE ÓRFÃOS E SUCESSÕES DE BANGU, CAMPO GRANDE E SANTA CRUZ</t>
  </si>
  <si>
    <t xml:space="preserve">THAINARA CRISTINA RAMIRO DE SOUSA </t>
  </si>
  <si>
    <t>DIEGO VERAS BARROS</t>
  </si>
  <si>
    <t>DP ÚNICA DE IGUABA GRANDE</t>
  </si>
  <si>
    <t>MARCELLA FERREIRA ANSELMO DA SILVA</t>
  </si>
  <si>
    <t>NUCLEO 1º ATENDIMENTO DE ARARUAMA</t>
  </si>
  <si>
    <t>AUGUSTO ASSUMPÇÃO DE ARAUJO</t>
  </si>
  <si>
    <t>1.ª DP DE ARMAÇÃO DOS BÚZIOS</t>
  </si>
  <si>
    <t>1.ª DP DE SAQUAREMA</t>
  </si>
  <si>
    <t>FRANCIANE QUINTANILHA DOS SANTOS CARDOSO</t>
  </si>
  <si>
    <t>1.ª DP DE RIO BONITO</t>
  </si>
  <si>
    <t>RONALDO GOMES DA SILVA</t>
  </si>
  <si>
    <t>DP ÚNICA DE SAPUCAIA</t>
  </si>
  <si>
    <t xml:space="preserve">ERICSON FELIPE SANTANA DOS SANTOS </t>
  </si>
  <si>
    <t>COORDENAÇÃO DAS DEFENSORIAS PÚBLICAS JUNTO AS VARAS CRIMINAIS E JUIZADOS ESPECIAIS CRIMINAIS</t>
  </si>
  <si>
    <t>LUIS GUSTAVO SCALDAFERRI MOREIRA</t>
  </si>
  <si>
    <t>NUCLEO DE TERRAS E HABITACAO</t>
  </si>
  <si>
    <t>CLARK GURITO DE CARVALHO</t>
  </si>
  <si>
    <t>COORDENAÇÃO DA REGIÃO 10</t>
  </si>
  <si>
    <t>CENTRAL DE RELACIONAMENTO COM O CIDADÃO</t>
  </si>
  <si>
    <t>ANDREIA CARDOSO FERREIRA</t>
  </si>
  <si>
    <t>NÚCLEO DE DNA</t>
  </si>
  <si>
    <t>Período: AGOSTO/2020</t>
  </si>
  <si>
    <t>ÉRICA DE ALMEIDA OLIVEIRA DA SILVA</t>
  </si>
  <si>
    <t>DIRETORIA DE GESTÃO DE PESSOAS</t>
  </si>
  <si>
    <t xml:space="preserve">TIAGO MESQUITA CAMPOS </t>
  </si>
  <si>
    <t>Total -                   R$ 8.182,14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</si>
</sst>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&quot;R$&quot;\ #,##0.0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color theme="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b/>
      <sz val="9"/>
      <color rgb="FF000000"/>
      <name val="Calibri"/>
      <family val="2"/>
      <scheme val="minor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/>
        <bgColor indexed="5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9" tint="0.59999389629810485"/>
      </patternFill>
    </fill>
    <fill>
      <patternFill patternType="solid">
        <fgColor theme="0"/>
        <bgColor rgb="FFFCFC8F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44" fontId="16" fillId="0" borderId="0" applyFont="0" applyFill="0" applyBorder="0" applyAlignment="0" applyProtection="0"/>
  </cellStyleXfs>
  <cellXfs count="34">
    <xf numFmtId="0" fontId="0" fillId="0" borderId="0" xfId="0"/>
    <xf numFmtId="49" fontId="3" fillId="3" borderId="4" xfId="2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vertical="top" wrapText="1"/>
    </xf>
    <xf numFmtId="0" fontId="6" fillId="5" borderId="1" xfId="0" applyFont="1" applyFill="1" applyBorder="1" applyAlignment="1">
      <alignment horizontal="left" vertical="top" wrapText="1"/>
    </xf>
    <xf numFmtId="0" fontId="7" fillId="4" borderId="4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left" vertical="top" wrapText="1"/>
    </xf>
    <xf numFmtId="0" fontId="6" fillId="6" borderId="4" xfId="0" applyFont="1" applyFill="1" applyBorder="1" applyAlignment="1">
      <alignment vertical="top" wrapText="1"/>
    </xf>
    <xf numFmtId="0" fontId="7" fillId="5" borderId="4" xfId="0" applyFont="1" applyFill="1" applyBorder="1" applyAlignment="1">
      <alignment horizontal="left"/>
    </xf>
    <xf numFmtId="0" fontId="7" fillId="4" borderId="4" xfId="0" applyFont="1" applyFill="1" applyBorder="1" applyAlignment="1">
      <alignment horizontal="left" wrapText="1"/>
    </xf>
    <xf numFmtId="0" fontId="8" fillId="4" borderId="4" xfId="0" applyFont="1" applyFill="1" applyBorder="1" applyAlignment="1">
      <alignment horizontal="left" wrapText="1"/>
    </xf>
    <xf numFmtId="0" fontId="9" fillId="4" borderId="4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horizontal="left"/>
    </xf>
    <xf numFmtId="0" fontId="14" fillId="0" borderId="0" xfId="0" applyFont="1"/>
    <xf numFmtId="0" fontId="15" fillId="0" borderId="0" xfId="0" applyFont="1"/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left" vertical="center"/>
    </xf>
    <xf numFmtId="0" fontId="3" fillId="2" borderId="2" xfId="1" applyFont="1" applyFill="1" applyBorder="1" applyAlignment="1">
      <alignment horizontal="left" vertical="center"/>
    </xf>
    <xf numFmtId="0" fontId="3" fillId="2" borderId="3" xfId="1" applyFont="1" applyFill="1" applyBorder="1" applyAlignment="1">
      <alignment horizontal="left" vertical="center"/>
    </xf>
    <xf numFmtId="164" fontId="0" fillId="0" borderId="4" xfId="4" applyNumberFormat="1" applyFont="1" applyBorder="1" applyAlignment="1">
      <alignment horizontal="center" vertical="center"/>
    </xf>
    <xf numFmtId="0" fontId="7" fillId="5" borderId="4" xfId="3" applyFont="1" applyFill="1" applyBorder="1" applyAlignment="1">
      <alignment horizontal="left"/>
    </xf>
    <xf numFmtId="0" fontId="6" fillId="4" borderId="1" xfId="0" applyFont="1" applyFill="1" applyBorder="1" applyAlignment="1">
      <alignment vertical="top"/>
    </xf>
    <xf numFmtId="0" fontId="7" fillId="4" borderId="4" xfId="3" applyFont="1" applyFill="1" applyBorder="1" applyAlignment="1">
      <alignment horizontal="left"/>
    </xf>
    <xf numFmtId="0" fontId="7" fillId="6" borderId="4" xfId="0" applyFont="1" applyFill="1" applyBorder="1" applyAlignment="1">
      <alignment horizontal="left" wrapText="1"/>
    </xf>
    <xf numFmtId="0" fontId="6" fillId="5" borderId="1" xfId="0" applyFont="1" applyFill="1" applyBorder="1" applyAlignment="1">
      <alignment horizontal="left" vertical="top"/>
    </xf>
    <xf numFmtId="0" fontId="6" fillId="4" borderId="1" xfId="0" applyFont="1" applyFill="1" applyBorder="1" applyAlignment="1">
      <alignment horizontal="left" vertical="top"/>
    </xf>
    <xf numFmtId="0" fontId="6" fillId="4" borderId="4" xfId="0" applyFont="1" applyFill="1" applyBorder="1" applyAlignment="1">
      <alignment horizontal="left" vertical="top" wrapText="1"/>
    </xf>
    <xf numFmtId="0" fontId="10" fillId="4" borderId="4" xfId="0" applyFont="1" applyFill="1" applyBorder="1" applyAlignment="1">
      <alignment horizontal="left"/>
    </xf>
    <xf numFmtId="0" fontId="11" fillId="4" borderId="0" xfId="0" applyFont="1" applyFill="1" applyAlignment="1">
      <alignment vertical="top"/>
    </xf>
    <xf numFmtId="0" fontId="12" fillId="4" borderId="4" xfId="0" applyFont="1" applyFill="1" applyBorder="1" applyAlignment="1">
      <alignment horizontal="left"/>
    </xf>
    <xf numFmtId="0" fontId="13" fillId="0" borderId="4" xfId="0" applyFont="1" applyBorder="1" applyAlignment="1">
      <alignment vertical="top"/>
    </xf>
    <xf numFmtId="0" fontId="1" fillId="7" borderId="4" xfId="0" applyFont="1" applyFill="1" applyBorder="1" applyAlignment="1">
      <alignment horizontal="left"/>
    </xf>
  </cellXfs>
  <cellStyles count="5">
    <cellStyle name="Moeda" xfId="4" builtinId="4"/>
    <cellStyle name="Normal" xfId="0" builtinId="0"/>
    <cellStyle name="Normal 2 5" xfId="2" xr:uid="{579CE4C1-C8D8-4B45-89F5-F2A9F5C7369A}"/>
    <cellStyle name="Normal 4" xfId="1" xr:uid="{82F8785E-1196-4CB2-917B-EC7058FBD5AC}"/>
    <cellStyle name="Normal 6" xfId="3" xr:uid="{4EE32D43-21B1-4E0A-9A09-048CA3D0F08B}"/>
  </cellStyles>
  <dxfs count="36"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477</xdr:col>
      <xdr:colOff>234396</xdr:colOff>
      <xdr:row>1</xdr:row>
      <xdr:rowOff>20276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C46A481-46E9-4FF6-9538-1A0A79F269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97919221" cy="9632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33704-E9C1-4C20-A498-360B43660F33}">
  <dimension ref="A1:C153"/>
  <sheetViews>
    <sheetView tabSelected="1" workbookViewId="0">
      <selection activeCell="D156" sqref="D156"/>
    </sheetView>
  </sheetViews>
  <sheetFormatPr defaultRowHeight="15" x14ac:dyDescent="0.25"/>
  <cols>
    <col min="1" max="1" width="44.5703125" customWidth="1"/>
    <col min="2" max="2" width="50.28515625" customWidth="1"/>
    <col min="3" max="3" width="36.140625" customWidth="1"/>
  </cols>
  <sheetData>
    <row r="1" spans="1:3" ht="74.25" customHeight="1" x14ac:dyDescent="0.25"/>
    <row r="2" spans="1:3" x14ac:dyDescent="0.25">
      <c r="A2" s="15" t="s">
        <v>0</v>
      </c>
      <c r="B2" s="16"/>
      <c r="C2" s="17"/>
    </row>
    <row r="3" spans="1:3" x14ac:dyDescent="0.25">
      <c r="A3" s="18" t="s">
        <v>169</v>
      </c>
      <c r="B3" s="19"/>
      <c r="C3" s="20"/>
    </row>
    <row r="4" spans="1:3" ht="15.75" x14ac:dyDescent="0.25">
      <c r="A4" s="1" t="s">
        <v>1</v>
      </c>
      <c r="B4" s="1" t="s">
        <v>2</v>
      </c>
      <c r="C4" s="2" t="s">
        <v>3</v>
      </c>
    </row>
    <row r="5" spans="1:3" x14ac:dyDescent="0.25">
      <c r="A5" s="12" t="s">
        <v>4</v>
      </c>
      <c r="B5" s="6" t="s">
        <v>5</v>
      </c>
      <c r="C5" s="21">
        <v>52.65</v>
      </c>
    </row>
    <row r="6" spans="1:3" x14ac:dyDescent="0.25">
      <c r="A6" s="5" t="s">
        <v>6</v>
      </c>
      <c r="B6" s="3" t="s">
        <v>7</v>
      </c>
      <c r="C6" s="21">
        <v>60.61</v>
      </c>
    </row>
    <row r="7" spans="1:3" x14ac:dyDescent="0.25">
      <c r="A7" s="12" t="s">
        <v>4</v>
      </c>
      <c r="B7" s="6" t="s">
        <v>5</v>
      </c>
      <c r="C7" s="21">
        <v>52.65</v>
      </c>
    </row>
    <row r="8" spans="1:3" x14ac:dyDescent="0.25">
      <c r="A8" s="22" t="s">
        <v>8</v>
      </c>
      <c r="B8" s="4" t="s">
        <v>9</v>
      </c>
      <c r="C8" s="21">
        <v>52.65</v>
      </c>
    </row>
    <row r="9" spans="1:3" x14ac:dyDescent="0.25">
      <c r="A9" s="9" t="s">
        <v>10</v>
      </c>
      <c r="B9" s="3" t="s">
        <v>11</v>
      </c>
      <c r="C9" s="21">
        <v>53.7</v>
      </c>
    </row>
    <row r="10" spans="1:3" x14ac:dyDescent="0.25">
      <c r="A10" s="5" t="s">
        <v>12</v>
      </c>
      <c r="B10" s="6" t="s">
        <v>13</v>
      </c>
      <c r="C10" s="21">
        <v>52.65</v>
      </c>
    </row>
    <row r="11" spans="1:3" x14ac:dyDescent="0.25">
      <c r="A11" s="5" t="s">
        <v>14</v>
      </c>
      <c r="B11" s="6" t="s">
        <v>15</v>
      </c>
      <c r="C11" s="21">
        <v>214.09</v>
      </c>
    </row>
    <row r="12" spans="1:3" x14ac:dyDescent="0.25">
      <c r="A12" s="12" t="s">
        <v>4</v>
      </c>
      <c r="B12" s="6" t="s">
        <v>5</v>
      </c>
      <c r="C12" s="21">
        <v>52.65</v>
      </c>
    </row>
    <row r="13" spans="1:3" x14ac:dyDescent="0.25">
      <c r="A13" s="12" t="s">
        <v>4</v>
      </c>
      <c r="B13" s="6" t="s">
        <v>5</v>
      </c>
      <c r="C13" s="21">
        <v>52.65</v>
      </c>
    </row>
    <row r="14" spans="1:3" x14ac:dyDescent="0.25">
      <c r="A14" s="9" t="s">
        <v>16</v>
      </c>
      <c r="B14" s="23" t="s">
        <v>17</v>
      </c>
      <c r="C14" s="21">
        <v>52.75</v>
      </c>
    </row>
    <row r="15" spans="1:3" x14ac:dyDescent="0.25">
      <c r="A15" s="24" t="s">
        <v>18</v>
      </c>
      <c r="B15" s="6" t="s">
        <v>19</v>
      </c>
      <c r="C15" s="21">
        <v>54.41</v>
      </c>
    </row>
    <row r="16" spans="1:3" x14ac:dyDescent="0.25">
      <c r="A16" s="12" t="s">
        <v>4</v>
      </c>
      <c r="B16" s="6" t="s">
        <v>5</v>
      </c>
      <c r="C16" s="21">
        <v>52.65</v>
      </c>
    </row>
    <row r="17" spans="1:3" x14ac:dyDescent="0.25">
      <c r="A17" s="5" t="s">
        <v>20</v>
      </c>
      <c r="B17" s="6" t="s">
        <v>21</v>
      </c>
      <c r="C17" s="21">
        <v>103.2</v>
      </c>
    </row>
    <row r="18" spans="1:3" x14ac:dyDescent="0.25">
      <c r="A18" s="5" t="s">
        <v>22</v>
      </c>
      <c r="B18" s="23" t="s">
        <v>23</v>
      </c>
      <c r="C18" s="21">
        <v>80.25</v>
      </c>
    </row>
    <row r="19" spans="1:3" x14ac:dyDescent="0.25">
      <c r="A19" s="25" t="s">
        <v>24</v>
      </c>
      <c r="B19" s="7" t="s">
        <v>25</v>
      </c>
      <c r="C19" s="21">
        <v>52.65</v>
      </c>
    </row>
    <row r="20" spans="1:3" x14ac:dyDescent="0.25">
      <c r="A20" s="12" t="s">
        <v>4</v>
      </c>
      <c r="B20" s="6" t="s">
        <v>5</v>
      </c>
      <c r="C20" s="21">
        <v>52.65</v>
      </c>
    </row>
    <row r="21" spans="1:3" x14ac:dyDescent="0.25">
      <c r="A21" s="5" t="s">
        <v>26</v>
      </c>
      <c r="B21" s="6" t="s">
        <v>27</v>
      </c>
      <c r="C21" s="21">
        <v>59.43</v>
      </c>
    </row>
    <row r="22" spans="1:3" x14ac:dyDescent="0.25">
      <c r="A22" s="5" t="s">
        <v>28</v>
      </c>
      <c r="B22" s="23" t="s">
        <v>29</v>
      </c>
      <c r="C22" s="21">
        <v>53.36</v>
      </c>
    </row>
    <row r="23" spans="1:3" x14ac:dyDescent="0.25">
      <c r="A23" s="8" t="s">
        <v>30</v>
      </c>
      <c r="B23" s="26" t="s">
        <v>31</v>
      </c>
      <c r="C23" s="21">
        <v>52.65</v>
      </c>
    </row>
    <row r="24" spans="1:3" x14ac:dyDescent="0.25">
      <c r="A24" s="24" t="s">
        <v>32</v>
      </c>
      <c r="B24" s="6" t="s">
        <v>33</v>
      </c>
      <c r="C24" s="21">
        <v>52.65</v>
      </c>
    </row>
    <row r="25" spans="1:3" x14ac:dyDescent="0.25">
      <c r="A25" s="12" t="s">
        <v>4</v>
      </c>
      <c r="B25" s="6" t="s">
        <v>5</v>
      </c>
      <c r="C25" s="21">
        <v>52.65</v>
      </c>
    </row>
    <row r="26" spans="1:3" x14ac:dyDescent="0.25">
      <c r="A26" s="12" t="s">
        <v>4</v>
      </c>
      <c r="B26" s="6" t="s">
        <v>5</v>
      </c>
      <c r="C26" s="21">
        <v>52.65</v>
      </c>
    </row>
    <row r="27" spans="1:3" x14ac:dyDescent="0.25">
      <c r="A27" s="5" t="s">
        <v>34</v>
      </c>
      <c r="B27" s="6" t="s">
        <v>35</v>
      </c>
      <c r="C27" s="21">
        <v>52.65</v>
      </c>
    </row>
    <row r="28" spans="1:3" x14ac:dyDescent="0.25">
      <c r="A28" s="12" t="s">
        <v>4</v>
      </c>
      <c r="B28" s="6" t="s">
        <v>5</v>
      </c>
      <c r="C28" s="21">
        <v>52.65</v>
      </c>
    </row>
    <row r="29" spans="1:3" x14ac:dyDescent="0.25">
      <c r="A29" s="24" t="s">
        <v>36</v>
      </c>
      <c r="B29" s="6" t="s">
        <v>37</v>
      </c>
      <c r="C29" s="21">
        <v>59</v>
      </c>
    </row>
    <row r="30" spans="1:3" x14ac:dyDescent="0.25">
      <c r="A30" s="9" t="s">
        <v>38</v>
      </c>
      <c r="B30" s="6" t="s">
        <v>39</v>
      </c>
      <c r="C30" s="21">
        <v>93.46</v>
      </c>
    </row>
    <row r="31" spans="1:3" x14ac:dyDescent="0.25">
      <c r="A31" s="12" t="s">
        <v>4</v>
      </c>
      <c r="B31" s="6" t="s">
        <v>5</v>
      </c>
      <c r="C31" s="21">
        <v>52.65</v>
      </c>
    </row>
    <row r="32" spans="1:3" x14ac:dyDescent="0.25">
      <c r="A32" s="5" t="s">
        <v>40</v>
      </c>
      <c r="B32" s="6" t="s">
        <v>41</v>
      </c>
      <c r="C32" s="21">
        <v>52.65</v>
      </c>
    </row>
    <row r="33" spans="1:3" x14ac:dyDescent="0.25">
      <c r="A33" s="5" t="s">
        <v>42</v>
      </c>
      <c r="B33" s="27" t="s">
        <v>5</v>
      </c>
      <c r="C33" s="21">
        <v>52.65</v>
      </c>
    </row>
    <row r="34" spans="1:3" x14ac:dyDescent="0.25">
      <c r="A34" s="5" t="s">
        <v>43</v>
      </c>
      <c r="B34" s="6" t="s">
        <v>44</v>
      </c>
      <c r="C34" s="21">
        <v>59.46</v>
      </c>
    </row>
    <row r="35" spans="1:3" x14ac:dyDescent="0.25">
      <c r="A35" s="5" t="s">
        <v>45</v>
      </c>
      <c r="B35" s="6" t="s">
        <v>46</v>
      </c>
      <c r="C35" s="21">
        <v>117.77</v>
      </c>
    </row>
    <row r="36" spans="1:3" x14ac:dyDescent="0.25">
      <c r="A36" s="9" t="s">
        <v>47</v>
      </c>
      <c r="B36" s="6" t="s">
        <v>48</v>
      </c>
      <c r="C36" s="21">
        <v>55.32</v>
      </c>
    </row>
    <row r="37" spans="1:3" x14ac:dyDescent="0.25">
      <c r="A37" s="12" t="s">
        <v>170</v>
      </c>
      <c r="B37" s="28" t="s">
        <v>171</v>
      </c>
      <c r="C37" s="21">
        <v>52.65</v>
      </c>
    </row>
    <row r="38" spans="1:3" x14ac:dyDescent="0.25">
      <c r="A38" s="24" t="s">
        <v>49</v>
      </c>
      <c r="B38" s="6" t="s">
        <v>50</v>
      </c>
      <c r="C38" s="21">
        <v>53.52</v>
      </c>
    </row>
    <row r="39" spans="1:3" x14ac:dyDescent="0.25">
      <c r="A39" s="10" t="s">
        <v>51</v>
      </c>
      <c r="B39" s="11" t="s">
        <v>52</v>
      </c>
      <c r="C39" s="21">
        <v>53</v>
      </c>
    </row>
    <row r="40" spans="1:3" x14ac:dyDescent="0.25">
      <c r="A40" s="5" t="s">
        <v>53</v>
      </c>
      <c r="B40" s="6" t="s">
        <v>54</v>
      </c>
      <c r="C40" s="21">
        <v>59.4</v>
      </c>
    </row>
    <row r="41" spans="1:3" x14ac:dyDescent="0.25">
      <c r="A41" s="5" t="s">
        <v>55</v>
      </c>
      <c r="B41" s="6" t="s">
        <v>56</v>
      </c>
      <c r="C41" s="21">
        <v>52.65</v>
      </c>
    </row>
    <row r="42" spans="1:3" x14ac:dyDescent="0.25">
      <c r="A42" s="12" t="s">
        <v>4</v>
      </c>
      <c r="B42" s="6" t="s">
        <v>5</v>
      </c>
      <c r="C42" s="21">
        <v>52.65</v>
      </c>
    </row>
    <row r="43" spans="1:3" x14ac:dyDescent="0.25">
      <c r="A43" s="9" t="s">
        <v>57</v>
      </c>
      <c r="B43" s="27" t="s">
        <v>58</v>
      </c>
      <c r="C43" s="21">
        <v>52.65</v>
      </c>
    </row>
    <row r="44" spans="1:3" x14ac:dyDescent="0.25">
      <c r="A44" s="5" t="s">
        <v>59</v>
      </c>
      <c r="B44" s="6" t="s">
        <v>60</v>
      </c>
      <c r="C44" s="21">
        <v>52.65</v>
      </c>
    </row>
    <row r="45" spans="1:3" x14ac:dyDescent="0.25">
      <c r="A45" s="9" t="s">
        <v>61</v>
      </c>
      <c r="B45" s="27" t="s">
        <v>62</v>
      </c>
      <c r="C45" s="21">
        <v>52.65</v>
      </c>
    </row>
    <row r="46" spans="1:3" x14ac:dyDescent="0.25">
      <c r="A46" s="24" t="s">
        <v>63</v>
      </c>
      <c r="B46" s="6" t="s">
        <v>64</v>
      </c>
      <c r="C46" s="21">
        <v>52.65</v>
      </c>
    </row>
    <row r="47" spans="1:3" x14ac:dyDescent="0.25">
      <c r="A47" s="24" t="s">
        <v>65</v>
      </c>
      <c r="B47" s="27" t="s">
        <v>35</v>
      </c>
      <c r="C47" s="21">
        <v>52.65</v>
      </c>
    </row>
    <row r="48" spans="1:3" x14ac:dyDescent="0.25">
      <c r="A48" s="24" t="s">
        <v>66</v>
      </c>
      <c r="B48" s="6" t="s">
        <v>67</v>
      </c>
      <c r="C48" s="21">
        <v>55.42</v>
      </c>
    </row>
    <row r="49" spans="1:3" x14ac:dyDescent="0.25">
      <c r="A49" s="24" t="s">
        <v>68</v>
      </c>
      <c r="B49" s="6" t="s">
        <v>69</v>
      </c>
      <c r="C49" s="21">
        <v>58.81</v>
      </c>
    </row>
    <row r="50" spans="1:3" x14ac:dyDescent="0.25">
      <c r="A50" s="24" t="s">
        <v>70</v>
      </c>
      <c r="B50" s="6" t="s">
        <v>71</v>
      </c>
      <c r="C50" s="21">
        <v>52.65</v>
      </c>
    </row>
    <row r="51" spans="1:3" x14ac:dyDescent="0.25">
      <c r="A51" s="9" t="s">
        <v>72</v>
      </c>
      <c r="B51" s="6" t="s">
        <v>73</v>
      </c>
      <c r="C51" s="21">
        <v>79.67</v>
      </c>
    </row>
    <row r="52" spans="1:3" x14ac:dyDescent="0.25">
      <c r="A52" s="12" t="s">
        <v>4</v>
      </c>
      <c r="B52" s="6" t="s">
        <v>5</v>
      </c>
      <c r="C52" s="21">
        <v>52.65</v>
      </c>
    </row>
    <row r="53" spans="1:3" x14ac:dyDescent="0.25">
      <c r="A53" s="5" t="s">
        <v>74</v>
      </c>
      <c r="B53" s="6" t="s">
        <v>75</v>
      </c>
      <c r="C53" s="21">
        <v>80.400000000000006</v>
      </c>
    </row>
    <row r="54" spans="1:3" x14ac:dyDescent="0.25">
      <c r="A54" s="24" t="s">
        <v>76</v>
      </c>
      <c r="B54" s="27" t="s">
        <v>33</v>
      </c>
      <c r="C54" s="21">
        <v>52.65</v>
      </c>
    </row>
    <row r="55" spans="1:3" x14ac:dyDescent="0.25">
      <c r="A55" s="12" t="s">
        <v>4</v>
      </c>
      <c r="B55" s="6" t="s">
        <v>5</v>
      </c>
      <c r="C55" s="21">
        <v>52.65</v>
      </c>
    </row>
    <row r="56" spans="1:3" x14ac:dyDescent="0.25">
      <c r="A56" s="24" t="s">
        <v>77</v>
      </c>
      <c r="B56" s="6" t="s">
        <v>78</v>
      </c>
      <c r="C56" s="21">
        <v>100.97</v>
      </c>
    </row>
    <row r="57" spans="1:3" x14ac:dyDescent="0.25">
      <c r="A57" s="12" t="s">
        <v>4</v>
      </c>
      <c r="B57" s="6" t="s">
        <v>5</v>
      </c>
      <c r="C57" s="21">
        <v>52.65</v>
      </c>
    </row>
    <row r="58" spans="1:3" x14ac:dyDescent="0.25">
      <c r="A58" s="24" t="s">
        <v>79</v>
      </c>
      <c r="B58" s="6" t="s">
        <v>80</v>
      </c>
      <c r="C58" s="21">
        <v>52.65</v>
      </c>
    </row>
    <row r="59" spans="1:3" x14ac:dyDescent="0.25">
      <c r="A59" s="9" t="s">
        <v>81</v>
      </c>
      <c r="B59" s="6" t="s">
        <v>25</v>
      </c>
      <c r="C59" s="21">
        <v>57.04</v>
      </c>
    </row>
    <row r="60" spans="1:3" x14ac:dyDescent="0.25">
      <c r="A60" s="24" t="s">
        <v>82</v>
      </c>
      <c r="B60" s="6" t="s">
        <v>33</v>
      </c>
      <c r="C60" s="21">
        <v>53.75</v>
      </c>
    </row>
    <row r="61" spans="1:3" x14ac:dyDescent="0.25">
      <c r="A61" s="29" t="s">
        <v>83</v>
      </c>
      <c r="B61" s="30" t="s">
        <v>84</v>
      </c>
      <c r="C61" s="21">
        <v>56.71</v>
      </c>
    </row>
    <row r="62" spans="1:3" x14ac:dyDescent="0.25">
      <c r="A62" s="12" t="s">
        <v>4</v>
      </c>
      <c r="B62" s="6" t="s">
        <v>5</v>
      </c>
      <c r="C62" s="21">
        <v>52.65</v>
      </c>
    </row>
    <row r="63" spans="1:3" x14ac:dyDescent="0.25">
      <c r="A63" s="5" t="s">
        <v>40</v>
      </c>
      <c r="B63" s="6" t="s">
        <v>41</v>
      </c>
      <c r="C63" s="21">
        <v>64.42</v>
      </c>
    </row>
    <row r="64" spans="1:3" x14ac:dyDescent="0.25">
      <c r="A64" s="5" t="s">
        <v>85</v>
      </c>
      <c r="B64" s="27" t="s">
        <v>86</v>
      </c>
      <c r="C64" s="21">
        <v>52.65</v>
      </c>
    </row>
    <row r="65" spans="1:3" x14ac:dyDescent="0.25">
      <c r="A65" s="24" t="s">
        <v>87</v>
      </c>
      <c r="B65" s="6" t="s">
        <v>88</v>
      </c>
      <c r="C65" s="21">
        <v>52.65</v>
      </c>
    </row>
    <row r="66" spans="1:3" ht="22.5" customHeight="1" x14ac:dyDescent="0.25">
      <c r="A66" s="5" t="s">
        <v>89</v>
      </c>
      <c r="B66" s="6" t="s">
        <v>90</v>
      </c>
      <c r="C66" s="21">
        <v>52.65</v>
      </c>
    </row>
    <row r="67" spans="1:3" x14ac:dyDescent="0.25">
      <c r="A67" s="12" t="s">
        <v>4</v>
      </c>
      <c r="B67" s="6" t="s">
        <v>5</v>
      </c>
      <c r="C67" s="21">
        <v>52.65</v>
      </c>
    </row>
    <row r="68" spans="1:3" x14ac:dyDescent="0.25">
      <c r="A68" s="12" t="s">
        <v>4</v>
      </c>
      <c r="B68" s="6" t="s">
        <v>5</v>
      </c>
      <c r="C68" s="21">
        <v>52.65</v>
      </c>
    </row>
    <row r="69" spans="1:3" x14ac:dyDescent="0.25">
      <c r="A69" s="5" t="s">
        <v>91</v>
      </c>
      <c r="B69" s="27" t="s">
        <v>92</v>
      </c>
      <c r="C69" s="21">
        <v>52.65</v>
      </c>
    </row>
    <row r="70" spans="1:3" ht="22.5" x14ac:dyDescent="0.25">
      <c r="A70" s="24" t="s">
        <v>93</v>
      </c>
      <c r="B70" s="6" t="s">
        <v>94</v>
      </c>
      <c r="C70" s="21">
        <v>52.65</v>
      </c>
    </row>
    <row r="71" spans="1:3" x14ac:dyDescent="0.25">
      <c r="A71" s="24" t="s">
        <v>95</v>
      </c>
      <c r="B71" s="27" t="s">
        <v>96</v>
      </c>
      <c r="C71" s="21">
        <v>64.87</v>
      </c>
    </row>
    <row r="72" spans="1:3" x14ac:dyDescent="0.25">
      <c r="A72" s="5" t="s">
        <v>97</v>
      </c>
      <c r="B72" s="6" t="s">
        <v>98</v>
      </c>
      <c r="C72" s="21">
        <v>73.14</v>
      </c>
    </row>
    <row r="73" spans="1:3" x14ac:dyDescent="0.25">
      <c r="A73" s="12" t="s">
        <v>4</v>
      </c>
      <c r="B73" s="6" t="s">
        <v>5</v>
      </c>
      <c r="C73" s="21">
        <v>52.65</v>
      </c>
    </row>
    <row r="74" spans="1:3" x14ac:dyDescent="0.25">
      <c r="A74" s="12" t="s">
        <v>4</v>
      </c>
      <c r="B74" s="6" t="s">
        <v>5</v>
      </c>
      <c r="C74" s="21">
        <v>52.65</v>
      </c>
    </row>
    <row r="75" spans="1:3" x14ac:dyDescent="0.25">
      <c r="A75" s="12" t="s">
        <v>4</v>
      </c>
      <c r="B75" s="6" t="s">
        <v>5</v>
      </c>
      <c r="C75" s="21">
        <v>52.65</v>
      </c>
    </row>
    <row r="76" spans="1:3" ht="22.5" x14ac:dyDescent="0.25">
      <c r="A76" s="24" t="s">
        <v>99</v>
      </c>
      <c r="B76" s="6" t="s">
        <v>100</v>
      </c>
      <c r="C76" s="21">
        <v>105.68</v>
      </c>
    </row>
    <row r="77" spans="1:3" x14ac:dyDescent="0.25">
      <c r="A77" s="12" t="s">
        <v>4</v>
      </c>
      <c r="B77" s="6" t="s">
        <v>5</v>
      </c>
      <c r="C77" s="21">
        <v>52.65</v>
      </c>
    </row>
    <row r="78" spans="1:3" x14ac:dyDescent="0.25">
      <c r="A78" s="5" t="s">
        <v>101</v>
      </c>
      <c r="B78" s="6" t="s">
        <v>102</v>
      </c>
      <c r="C78" s="21">
        <v>54.36</v>
      </c>
    </row>
    <row r="79" spans="1:3" x14ac:dyDescent="0.25">
      <c r="A79" s="24" t="s">
        <v>103</v>
      </c>
      <c r="B79" s="6" t="s">
        <v>104</v>
      </c>
      <c r="C79" s="21">
        <v>52.65</v>
      </c>
    </row>
    <row r="80" spans="1:3" x14ac:dyDescent="0.25">
      <c r="A80" s="12" t="s">
        <v>4</v>
      </c>
      <c r="B80" s="6" t="s">
        <v>5</v>
      </c>
      <c r="C80" s="21">
        <v>52.65</v>
      </c>
    </row>
    <row r="81" spans="1:3" x14ac:dyDescent="0.25">
      <c r="A81" s="5" t="s">
        <v>105</v>
      </c>
      <c r="B81" s="6" t="s">
        <v>106</v>
      </c>
      <c r="C81" s="21">
        <v>75.39</v>
      </c>
    </row>
    <row r="82" spans="1:3" x14ac:dyDescent="0.25">
      <c r="A82" s="5" t="s">
        <v>107</v>
      </c>
      <c r="B82" s="6" t="s">
        <v>108</v>
      </c>
      <c r="C82" s="21">
        <v>52.65</v>
      </c>
    </row>
    <row r="83" spans="1:3" x14ac:dyDescent="0.25">
      <c r="A83" s="24" t="s">
        <v>109</v>
      </c>
      <c r="B83" s="6" t="s">
        <v>110</v>
      </c>
      <c r="C83" s="21">
        <v>56.49</v>
      </c>
    </row>
    <row r="84" spans="1:3" x14ac:dyDescent="0.25">
      <c r="A84" s="5" t="s">
        <v>111</v>
      </c>
      <c r="B84" s="27" t="s">
        <v>112</v>
      </c>
      <c r="C84" s="21">
        <v>109.7</v>
      </c>
    </row>
    <row r="85" spans="1:3" x14ac:dyDescent="0.25">
      <c r="A85" s="12" t="s">
        <v>4</v>
      </c>
      <c r="B85" s="6" t="s">
        <v>5</v>
      </c>
      <c r="C85" s="21">
        <v>52.65</v>
      </c>
    </row>
    <row r="86" spans="1:3" ht="22.5" customHeight="1" x14ac:dyDescent="0.25">
      <c r="A86" s="9" t="s">
        <v>113</v>
      </c>
      <c r="B86" s="6" t="s">
        <v>114</v>
      </c>
      <c r="C86" s="21">
        <v>52.65</v>
      </c>
    </row>
    <row r="87" spans="1:3" x14ac:dyDescent="0.25">
      <c r="A87" s="12" t="s">
        <v>4</v>
      </c>
      <c r="B87" s="6" t="s">
        <v>5</v>
      </c>
      <c r="C87" s="21">
        <v>52.65</v>
      </c>
    </row>
    <row r="88" spans="1:3" ht="22.5" x14ac:dyDescent="0.25">
      <c r="A88" s="9" t="s">
        <v>115</v>
      </c>
      <c r="B88" s="6" t="s">
        <v>116</v>
      </c>
      <c r="C88" s="21">
        <v>55.46</v>
      </c>
    </row>
    <row r="89" spans="1:3" x14ac:dyDescent="0.25">
      <c r="A89" s="12" t="s">
        <v>117</v>
      </c>
      <c r="B89" s="6" t="s">
        <v>56</v>
      </c>
      <c r="C89" s="21">
        <v>52.65</v>
      </c>
    </row>
    <row r="90" spans="1:3" x14ac:dyDescent="0.25">
      <c r="A90" s="12" t="s">
        <v>4</v>
      </c>
      <c r="B90" s="6" t="s">
        <v>5</v>
      </c>
      <c r="C90" s="21">
        <v>52.65</v>
      </c>
    </row>
    <row r="91" spans="1:3" x14ac:dyDescent="0.25">
      <c r="A91" s="12" t="s">
        <v>4</v>
      </c>
      <c r="B91" s="6" t="s">
        <v>5</v>
      </c>
      <c r="C91" s="21">
        <v>52.65</v>
      </c>
    </row>
    <row r="92" spans="1:3" x14ac:dyDescent="0.25">
      <c r="A92" s="5" t="s">
        <v>118</v>
      </c>
      <c r="B92" s="27" t="s">
        <v>119</v>
      </c>
      <c r="C92" s="21">
        <v>53.26</v>
      </c>
    </row>
    <row r="93" spans="1:3" x14ac:dyDescent="0.25">
      <c r="A93" s="9" t="s">
        <v>51</v>
      </c>
      <c r="B93" s="11" t="s">
        <v>52</v>
      </c>
      <c r="C93" s="21">
        <v>54.05</v>
      </c>
    </row>
    <row r="94" spans="1:3" ht="22.5" x14ac:dyDescent="0.25">
      <c r="A94" s="24" t="s">
        <v>120</v>
      </c>
      <c r="B94" s="6" t="s">
        <v>121</v>
      </c>
      <c r="C94" s="21">
        <v>52.65</v>
      </c>
    </row>
    <row r="95" spans="1:3" ht="22.5" x14ac:dyDescent="0.25">
      <c r="A95" s="5" t="s">
        <v>122</v>
      </c>
      <c r="B95" s="6" t="s">
        <v>123</v>
      </c>
      <c r="C95" s="21">
        <v>52.65</v>
      </c>
    </row>
    <row r="96" spans="1:3" x14ac:dyDescent="0.25">
      <c r="A96" s="9" t="s">
        <v>124</v>
      </c>
      <c r="B96" s="6" t="s">
        <v>125</v>
      </c>
      <c r="C96" s="21">
        <v>56.86</v>
      </c>
    </row>
    <row r="97" spans="1:3" x14ac:dyDescent="0.25">
      <c r="A97" s="24" t="s">
        <v>126</v>
      </c>
      <c r="B97" s="6" t="s">
        <v>127</v>
      </c>
      <c r="C97" s="21">
        <v>53.13</v>
      </c>
    </row>
    <row r="98" spans="1:3" x14ac:dyDescent="0.25">
      <c r="A98" s="12" t="s">
        <v>4</v>
      </c>
      <c r="B98" s="6" t="s">
        <v>5</v>
      </c>
      <c r="C98" s="21">
        <v>52.65</v>
      </c>
    </row>
    <row r="99" spans="1:3" x14ac:dyDescent="0.25">
      <c r="A99" s="24" t="s">
        <v>128</v>
      </c>
      <c r="B99" s="6" t="s">
        <v>129</v>
      </c>
      <c r="C99" s="21">
        <v>54.11</v>
      </c>
    </row>
    <row r="100" spans="1:3" ht="22.5" x14ac:dyDescent="0.25">
      <c r="A100" s="24" t="s">
        <v>130</v>
      </c>
      <c r="B100" s="6" t="s">
        <v>131</v>
      </c>
      <c r="C100" s="21">
        <v>52.65</v>
      </c>
    </row>
    <row r="101" spans="1:3" ht="22.5" x14ac:dyDescent="0.25">
      <c r="A101" s="24" t="s">
        <v>132</v>
      </c>
      <c r="B101" s="6" t="s">
        <v>133</v>
      </c>
      <c r="C101" s="21">
        <v>72.959999999999994</v>
      </c>
    </row>
    <row r="102" spans="1:3" x14ac:dyDescent="0.25">
      <c r="A102" s="5" t="s">
        <v>134</v>
      </c>
      <c r="B102" s="6" t="s">
        <v>135</v>
      </c>
      <c r="C102" s="21">
        <v>55.97</v>
      </c>
    </row>
    <row r="103" spans="1:3" x14ac:dyDescent="0.25">
      <c r="A103" s="31" t="s">
        <v>136</v>
      </c>
      <c r="B103" s="27" t="s">
        <v>137</v>
      </c>
      <c r="C103" s="21">
        <v>52.65</v>
      </c>
    </row>
    <row r="104" spans="1:3" x14ac:dyDescent="0.25">
      <c r="A104" s="5" t="s">
        <v>138</v>
      </c>
      <c r="B104" s="6" t="s">
        <v>139</v>
      </c>
      <c r="C104" s="21">
        <v>65.650000000000006</v>
      </c>
    </row>
    <row r="105" spans="1:3" x14ac:dyDescent="0.25">
      <c r="A105" s="12" t="s">
        <v>140</v>
      </c>
      <c r="B105" s="11" t="s">
        <v>141</v>
      </c>
      <c r="C105" s="21">
        <v>72.239999999999995</v>
      </c>
    </row>
    <row r="106" spans="1:3" x14ac:dyDescent="0.25">
      <c r="A106" s="5" t="s">
        <v>142</v>
      </c>
      <c r="B106" s="6" t="s">
        <v>143</v>
      </c>
      <c r="C106" s="21">
        <v>52.65</v>
      </c>
    </row>
    <row r="107" spans="1:3" x14ac:dyDescent="0.25">
      <c r="A107" s="12" t="s">
        <v>4</v>
      </c>
      <c r="B107" s="6" t="s">
        <v>5</v>
      </c>
      <c r="C107" s="21">
        <v>52.65</v>
      </c>
    </row>
    <row r="108" spans="1:3" x14ac:dyDescent="0.25">
      <c r="A108" s="12" t="s">
        <v>4</v>
      </c>
      <c r="B108" s="6" t="s">
        <v>5</v>
      </c>
      <c r="C108" s="21">
        <v>52.65</v>
      </c>
    </row>
    <row r="109" spans="1:3" ht="22.5" customHeight="1" x14ac:dyDescent="0.25">
      <c r="A109" s="9" t="s">
        <v>144</v>
      </c>
      <c r="B109" s="6" t="s">
        <v>145</v>
      </c>
      <c r="C109" s="21">
        <v>68.400000000000006</v>
      </c>
    </row>
    <row r="110" spans="1:3" ht="22.5" x14ac:dyDescent="0.25">
      <c r="A110" s="5" t="s">
        <v>146</v>
      </c>
      <c r="B110" s="6" t="s">
        <v>147</v>
      </c>
      <c r="C110" s="21">
        <v>54.8</v>
      </c>
    </row>
    <row r="111" spans="1:3" ht="22.5" customHeight="1" x14ac:dyDescent="0.25">
      <c r="A111" s="9" t="s">
        <v>148</v>
      </c>
      <c r="B111" s="6" t="s">
        <v>31</v>
      </c>
      <c r="C111" s="21">
        <v>54</v>
      </c>
    </row>
    <row r="112" spans="1:3" x14ac:dyDescent="0.25">
      <c r="A112" s="12" t="s">
        <v>4</v>
      </c>
      <c r="B112" s="6" t="s">
        <v>5</v>
      </c>
      <c r="C112" s="21">
        <v>52.65</v>
      </c>
    </row>
    <row r="113" spans="1:3" x14ac:dyDescent="0.25">
      <c r="A113" s="5" t="s">
        <v>149</v>
      </c>
      <c r="B113" s="6" t="s">
        <v>150</v>
      </c>
      <c r="C113" s="21">
        <v>113</v>
      </c>
    </row>
    <row r="114" spans="1:3" x14ac:dyDescent="0.25">
      <c r="A114" s="9" t="s">
        <v>151</v>
      </c>
      <c r="B114" s="6" t="s">
        <v>152</v>
      </c>
      <c r="C114" s="21">
        <v>53.47</v>
      </c>
    </row>
    <row r="115" spans="1:3" x14ac:dyDescent="0.25">
      <c r="A115" s="5" t="s">
        <v>153</v>
      </c>
      <c r="B115" s="6" t="s">
        <v>154</v>
      </c>
      <c r="C115" s="21">
        <v>69.62</v>
      </c>
    </row>
    <row r="116" spans="1:3" x14ac:dyDescent="0.25">
      <c r="A116" s="5" t="s">
        <v>172</v>
      </c>
      <c r="B116" s="6" t="s">
        <v>155</v>
      </c>
      <c r="C116" s="21">
        <v>54.81</v>
      </c>
    </row>
    <row r="117" spans="1:3" x14ac:dyDescent="0.25">
      <c r="A117" s="5" t="s">
        <v>156</v>
      </c>
      <c r="B117" s="6" t="s">
        <v>157</v>
      </c>
      <c r="C117" s="21">
        <v>57.29</v>
      </c>
    </row>
    <row r="118" spans="1:3" x14ac:dyDescent="0.25">
      <c r="A118" s="5" t="s">
        <v>158</v>
      </c>
      <c r="B118" s="6" t="s">
        <v>159</v>
      </c>
      <c r="C118" s="21">
        <v>59.28</v>
      </c>
    </row>
    <row r="119" spans="1:3" ht="33.75" customHeight="1" x14ac:dyDescent="0.25">
      <c r="A119" s="5" t="s">
        <v>160</v>
      </c>
      <c r="B119" s="6" t="s">
        <v>161</v>
      </c>
      <c r="C119" s="21">
        <v>52.65</v>
      </c>
    </row>
    <row r="120" spans="1:3" x14ac:dyDescent="0.25">
      <c r="A120" s="9" t="s">
        <v>162</v>
      </c>
      <c r="B120" s="3" t="s">
        <v>163</v>
      </c>
      <c r="C120" s="21">
        <v>56.03</v>
      </c>
    </row>
    <row r="121" spans="1:3" x14ac:dyDescent="0.25">
      <c r="A121" s="5" t="s">
        <v>164</v>
      </c>
      <c r="B121" s="6" t="s">
        <v>165</v>
      </c>
      <c r="C121" s="21">
        <v>66.150000000000006</v>
      </c>
    </row>
    <row r="122" spans="1:3" x14ac:dyDescent="0.25">
      <c r="A122" s="12" t="s">
        <v>4</v>
      </c>
      <c r="B122" s="6" t="s">
        <v>5</v>
      </c>
      <c r="C122" s="21">
        <v>52.65</v>
      </c>
    </row>
    <row r="123" spans="1:3" x14ac:dyDescent="0.25">
      <c r="A123" s="12" t="s">
        <v>61</v>
      </c>
      <c r="B123" s="32" t="s">
        <v>166</v>
      </c>
      <c r="C123" s="21">
        <v>52.65</v>
      </c>
    </row>
    <row r="124" spans="1:3" x14ac:dyDescent="0.25">
      <c r="A124" s="24" t="s">
        <v>167</v>
      </c>
      <c r="B124" s="6" t="s">
        <v>168</v>
      </c>
      <c r="C124" s="21">
        <v>58.66</v>
      </c>
    </row>
    <row r="125" spans="1:3" x14ac:dyDescent="0.25">
      <c r="A125" s="12" t="s">
        <v>61</v>
      </c>
      <c r="B125" s="32" t="s">
        <v>166</v>
      </c>
      <c r="C125" s="21">
        <v>52.65</v>
      </c>
    </row>
    <row r="126" spans="1:3" x14ac:dyDescent="0.25">
      <c r="A126" s="12" t="s">
        <v>61</v>
      </c>
      <c r="B126" s="32" t="s">
        <v>166</v>
      </c>
      <c r="C126" s="21">
        <v>52.65</v>
      </c>
    </row>
    <row r="127" spans="1:3" x14ac:dyDescent="0.25">
      <c r="A127" s="12" t="s">
        <v>61</v>
      </c>
      <c r="B127" s="32" t="s">
        <v>166</v>
      </c>
      <c r="C127" s="21">
        <v>52.65</v>
      </c>
    </row>
    <row r="128" spans="1:3" x14ac:dyDescent="0.25">
      <c r="A128" s="12" t="s">
        <v>61</v>
      </c>
      <c r="B128" s="32" t="s">
        <v>166</v>
      </c>
      <c r="C128" s="21">
        <v>52.65</v>
      </c>
    </row>
    <row r="129" spans="1:3" x14ac:dyDescent="0.25">
      <c r="A129" s="12" t="s">
        <v>61</v>
      </c>
      <c r="B129" s="32" t="s">
        <v>166</v>
      </c>
      <c r="C129" s="21">
        <v>62.45</v>
      </c>
    </row>
    <row r="130" spans="1:3" x14ac:dyDescent="0.25">
      <c r="A130" s="12" t="s">
        <v>61</v>
      </c>
      <c r="B130" s="32" t="s">
        <v>166</v>
      </c>
      <c r="C130" s="21">
        <v>52.65</v>
      </c>
    </row>
    <row r="131" spans="1:3" x14ac:dyDescent="0.25">
      <c r="A131" s="12" t="s">
        <v>4</v>
      </c>
      <c r="B131" s="6" t="s">
        <v>5</v>
      </c>
      <c r="C131" s="21">
        <v>52.65</v>
      </c>
    </row>
    <row r="132" spans="1:3" x14ac:dyDescent="0.25">
      <c r="A132" s="12" t="s">
        <v>4</v>
      </c>
      <c r="B132" s="6" t="s">
        <v>5</v>
      </c>
      <c r="C132" s="21">
        <v>52.65</v>
      </c>
    </row>
    <row r="133" spans="1:3" x14ac:dyDescent="0.25">
      <c r="A133" s="12" t="s">
        <v>4</v>
      </c>
      <c r="B133" s="6" t="s">
        <v>5</v>
      </c>
      <c r="C133" s="21">
        <v>52.65</v>
      </c>
    </row>
    <row r="134" spans="1:3" x14ac:dyDescent="0.25">
      <c r="A134" s="12" t="s">
        <v>4</v>
      </c>
      <c r="B134" s="6" t="s">
        <v>5</v>
      </c>
      <c r="C134" s="21">
        <v>1.17</v>
      </c>
    </row>
    <row r="135" spans="1:3" x14ac:dyDescent="0.25">
      <c r="A135" s="12" t="s">
        <v>4</v>
      </c>
      <c r="B135" s="6" t="s">
        <v>5</v>
      </c>
      <c r="C135" s="21">
        <v>52.65</v>
      </c>
    </row>
    <row r="136" spans="1:3" x14ac:dyDescent="0.25">
      <c r="A136" s="12" t="s">
        <v>4</v>
      </c>
      <c r="B136" s="6" t="s">
        <v>5</v>
      </c>
      <c r="C136" s="21">
        <v>1.17</v>
      </c>
    </row>
    <row r="137" spans="1:3" x14ac:dyDescent="0.25">
      <c r="A137" s="12" t="s">
        <v>4</v>
      </c>
      <c r="B137" s="6" t="s">
        <v>5</v>
      </c>
      <c r="C137" s="21">
        <v>52.65</v>
      </c>
    </row>
    <row r="138" spans="1:3" x14ac:dyDescent="0.25">
      <c r="A138" s="12" t="s">
        <v>4</v>
      </c>
      <c r="B138" s="6" t="s">
        <v>5</v>
      </c>
      <c r="C138" s="21">
        <v>1.17</v>
      </c>
    </row>
    <row r="139" spans="1:3" x14ac:dyDescent="0.25">
      <c r="A139" s="12" t="s">
        <v>4</v>
      </c>
      <c r="B139" s="6" t="s">
        <v>5</v>
      </c>
      <c r="C139" s="21">
        <v>52.65</v>
      </c>
    </row>
    <row r="140" spans="1:3" x14ac:dyDescent="0.25">
      <c r="A140" s="12" t="s">
        <v>4</v>
      </c>
      <c r="B140" s="6" t="s">
        <v>5</v>
      </c>
      <c r="C140" s="21">
        <v>1.17</v>
      </c>
    </row>
    <row r="141" spans="1:3" x14ac:dyDescent="0.25">
      <c r="A141" s="12" t="s">
        <v>4</v>
      </c>
      <c r="B141" s="6" t="s">
        <v>5</v>
      </c>
      <c r="C141" s="21">
        <v>52.65</v>
      </c>
    </row>
    <row r="142" spans="1:3" x14ac:dyDescent="0.25">
      <c r="A142" s="12" t="s">
        <v>4</v>
      </c>
      <c r="B142" s="6" t="s">
        <v>5</v>
      </c>
      <c r="C142" s="21">
        <v>1.17</v>
      </c>
    </row>
    <row r="143" spans="1:3" x14ac:dyDescent="0.25">
      <c r="A143" s="12" t="s">
        <v>4</v>
      </c>
      <c r="B143" s="6" t="s">
        <v>5</v>
      </c>
      <c r="C143" s="21">
        <v>1.17</v>
      </c>
    </row>
    <row r="144" spans="1:3" x14ac:dyDescent="0.25">
      <c r="A144" s="12" t="s">
        <v>4</v>
      </c>
      <c r="B144" s="6" t="s">
        <v>5</v>
      </c>
      <c r="C144" s="21">
        <v>1.17</v>
      </c>
    </row>
    <row r="145" spans="1:3" x14ac:dyDescent="0.25">
      <c r="A145" s="12" t="s">
        <v>4</v>
      </c>
      <c r="B145" s="6" t="s">
        <v>5</v>
      </c>
      <c r="C145" s="21">
        <v>52.65</v>
      </c>
    </row>
    <row r="146" spans="1:3" x14ac:dyDescent="0.25">
      <c r="A146" s="12" t="s">
        <v>4</v>
      </c>
      <c r="B146" s="6" t="s">
        <v>5</v>
      </c>
      <c r="C146" s="21">
        <v>1.17</v>
      </c>
    </row>
    <row r="147" spans="1:3" x14ac:dyDescent="0.25">
      <c r="A147" s="12" t="s">
        <v>4</v>
      </c>
      <c r="B147" s="6" t="s">
        <v>5</v>
      </c>
      <c r="C147" s="21">
        <v>52.65</v>
      </c>
    </row>
    <row r="148" spans="1:3" x14ac:dyDescent="0.25">
      <c r="A148" s="12" t="s">
        <v>4</v>
      </c>
      <c r="B148" s="6" t="s">
        <v>5</v>
      </c>
      <c r="C148" s="21">
        <v>1.17</v>
      </c>
    </row>
    <row r="149" spans="1:3" x14ac:dyDescent="0.25">
      <c r="A149" s="12" t="s">
        <v>4</v>
      </c>
      <c r="B149" s="6" t="s">
        <v>5</v>
      </c>
      <c r="C149" s="21">
        <v>1.17</v>
      </c>
    </row>
    <row r="150" spans="1:3" x14ac:dyDescent="0.25">
      <c r="A150" s="12" t="s">
        <v>4</v>
      </c>
      <c r="B150" s="6" t="s">
        <v>5</v>
      </c>
      <c r="C150" s="21">
        <v>52.65</v>
      </c>
    </row>
    <row r="151" spans="1:3" x14ac:dyDescent="0.25">
      <c r="A151" s="12" t="s">
        <v>4</v>
      </c>
      <c r="B151" s="6" t="s">
        <v>5</v>
      </c>
      <c r="C151" s="21">
        <v>52.65</v>
      </c>
    </row>
    <row r="152" spans="1:3" x14ac:dyDescent="0.25">
      <c r="A152" s="12" t="s">
        <v>4</v>
      </c>
      <c r="B152" s="6" t="s">
        <v>5</v>
      </c>
      <c r="C152" s="21">
        <v>52.65</v>
      </c>
    </row>
    <row r="153" spans="1:3" x14ac:dyDescent="0.25">
      <c r="A153" s="13"/>
      <c r="B153" s="14"/>
      <c r="C153" s="33" t="s">
        <v>173</v>
      </c>
    </row>
  </sheetData>
  <mergeCells count="2">
    <mergeCell ref="A2:C2"/>
    <mergeCell ref="A3:C3"/>
  </mergeCells>
  <conditionalFormatting sqref="A11">
    <cfRule type="cellIs" dxfId="35" priority="33" operator="equal">
      <formula>"Aparelho devolvido"</formula>
    </cfRule>
  </conditionalFormatting>
  <conditionalFormatting sqref="A6">
    <cfRule type="cellIs" dxfId="34" priority="36" operator="equal">
      <formula>"Aparelho devolvido"</formula>
    </cfRule>
  </conditionalFormatting>
  <conditionalFormatting sqref="A9">
    <cfRule type="cellIs" dxfId="33" priority="35" operator="equal">
      <formula>"Aparelho devolvido"</formula>
    </cfRule>
  </conditionalFormatting>
  <conditionalFormatting sqref="A10">
    <cfRule type="cellIs" dxfId="32" priority="34" operator="equal">
      <formula>"Aparelho devolvido"</formula>
    </cfRule>
  </conditionalFormatting>
  <conditionalFormatting sqref="A14">
    <cfRule type="cellIs" dxfId="31" priority="32" operator="equal">
      <formula>"Aparelho devolvido"</formula>
    </cfRule>
  </conditionalFormatting>
  <conditionalFormatting sqref="A32">
    <cfRule type="cellIs" dxfId="30" priority="28" operator="equal">
      <formula>"Aparelho devolvido"</formula>
    </cfRule>
  </conditionalFormatting>
  <conditionalFormatting sqref="A18">
    <cfRule type="cellIs" dxfId="29" priority="31" operator="equal">
      <formula>"Aparelho devolvido"</formula>
    </cfRule>
  </conditionalFormatting>
  <conditionalFormatting sqref="A23">
    <cfRule type="cellIs" dxfId="28" priority="29" operator="equal">
      <formula>"Aparelho devolvido"</formula>
    </cfRule>
  </conditionalFormatting>
  <conditionalFormatting sqref="A22">
    <cfRule type="cellIs" dxfId="27" priority="30" operator="equal">
      <formula>"Aparelho devolvido"</formula>
    </cfRule>
  </conditionalFormatting>
  <conditionalFormatting sqref="A34">
    <cfRule type="cellIs" dxfId="26" priority="27" operator="equal">
      <formula>"Aparelho devolvido"</formula>
    </cfRule>
  </conditionalFormatting>
  <conditionalFormatting sqref="A45">
    <cfRule type="cellIs" dxfId="25" priority="23" operator="equal">
      <formula>"Aparelho devolvido"</formula>
    </cfRule>
  </conditionalFormatting>
  <conditionalFormatting sqref="A36">
    <cfRule type="cellIs" dxfId="24" priority="26" operator="equal">
      <formula>"Aparelho devolvido"</formula>
    </cfRule>
  </conditionalFormatting>
  <conditionalFormatting sqref="A44">
    <cfRule type="cellIs" dxfId="23" priority="24" operator="equal">
      <formula>"Aparelho devolvido"</formula>
    </cfRule>
  </conditionalFormatting>
  <conditionalFormatting sqref="A43">
    <cfRule type="cellIs" dxfId="22" priority="25" operator="equal">
      <formula>"Aparelho devolvido"</formula>
    </cfRule>
  </conditionalFormatting>
  <conditionalFormatting sqref="A63">
    <cfRule type="cellIs" dxfId="21" priority="21" operator="equal">
      <formula>"Aparelho devolvido"</formula>
    </cfRule>
  </conditionalFormatting>
  <conditionalFormatting sqref="A69">
    <cfRule type="cellIs" dxfId="20" priority="19" operator="equal">
      <formula>"Aparelho devolvido"</formula>
    </cfRule>
  </conditionalFormatting>
  <conditionalFormatting sqref="A59">
    <cfRule type="cellIs" dxfId="19" priority="22" operator="equal">
      <formula>"Aparelho devolvido"</formula>
    </cfRule>
  </conditionalFormatting>
  <conditionalFormatting sqref="A66">
    <cfRule type="cellIs" dxfId="18" priority="20" operator="equal">
      <formula>"Aparelho devolvido"</formula>
    </cfRule>
  </conditionalFormatting>
  <conditionalFormatting sqref="A84">
    <cfRule type="cellIs" dxfId="17" priority="18" operator="equal">
      <formula>"Aparelho devolvido"</formula>
    </cfRule>
  </conditionalFormatting>
  <conditionalFormatting sqref="A86">
    <cfRule type="cellIs" dxfId="16" priority="17" operator="equal">
      <formula>"Aparelho devolvido"</formula>
    </cfRule>
  </conditionalFormatting>
  <conditionalFormatting sqref="A88">
    <cfRule type="cellIs" dxfId="15" priority="16" operator="equal">
      <formula>"Aparelho devolvido"</formula>
    </cfRule>
  </conditionalFormatting>
  <conditionalFormatting sqref="A92">
    <cfRule type="cellIs" dxfId="14" priority="15" operator="equal">
      <formula>"Aparelho devolvido"</formula>
    </cfRule>
  </conditionalFormatting>
  <conditionalFormatting sqref="A95">
    <cfRule type="cellIs" dxfId="13" priority="14" operator="equal">
      <formula>"Aparelho devolvido"</formula>
    </cfRule>
  </conditionalFormatting>
  <conditionalFormatting sqref="A104">
    <cfRule type="cellIs" dxfId="12" priority="12" operator="equal">
      <formula>"Aparelho devolvido"</formula>
    </cfRule>
  </conditionalFormatting>
  <conditionalFormatting sqref="A96">
    <cfRule type="cellIs" dxfId="11" priority="13" operator="equal">
      <formula>"Aparelho devolvido"</formula>
    </cfRule>
  </conditionalFormatting>
  <conditionalFormatting sqref="A113">
    <cfRule type="cellIs" dxfId="10" priority="7" operator="equal">
      <formula>"Aparelho devolvido"</formula>
    </cfRule>
  </conditionalFormatting>
  <conditionalFormatting sqref="A106">
    <cfRule type="cellIs" dxfId="9" priority="11" operator="equal">
      <formula>"Aparelho devolvido"</formula>
    </cfRule>
  </conditionalFormatting>
  <conditionalFormatting sqref="A109">
    <cfRule type="cellIs" dxfId="8" priority="10" operator="equal">
      <formula>"Aparelho devolvido"</formula>
    </cfRule>
  </conditionalFormatting>
  <conditionalFormatting sqref="A110">
    <cfRule type="cellIs" dxfId="7" priority="9" operator="equal">
      <formula>"Aparelho devolvido"</formula>
    </cfRule>
  </conditionalFormatting>
  <conditionalFormatting sqref="A111">
    <cfRule type="cellIs" dxfId="6" priority="8" operator="equal">
      <formula>"Aparelho devolvido"</formula>
    </cfRule>
  </conditionalFormatting>
  <conditionalFormatting sqref="A93">
    <cfRule type="cellIs" dxfId="5" priority="5" operator="equal">
      <formula>"Aparelho devolvido"</formula>
    </cfRule>
  </conditionalFormatting>
  <conditionalFormatting sqref="A114:A115 A117:A120">
    <cfRule type="cellIs" dxfId="4" priority="6" operator="equal">
      <formula>"Aparelho devolvido"</formula>
    </cfRule>
  </conditionalFormatting>
  <conditionalFormatting sqref="A53">
    <cfRule type="cellIs" dxfId="3" priority="4" operator="equal">
      <formula>"Aparelho devolvido"</formula>
    </cfRule>
  </conditionalFormatting>
  <conditionalFormatting sqref="A19">
    <cfRule type="cellIs" dxfId="2" priority="3" operator="equal">
      <formula>"Aparelho devolvido"</formula>
    </cfRule>
  </conditionalFormatting>
  <conditionalFormatting sqref="A39">
    <cfRule type="cellIs" dxfId="1" priority="2" operator="equal">
      <formula>"Aparelho devolvido"</formula>
    </cfRule>
  </conditionalFormatting>
  <conditionalFormatting sqref="A116">
    <cfRule type="cellIs" dxfId="0" priority="1" operator="equal">
      <formula>"Aparelho devolvido"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AGOSTO - 2020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Usuário</cp:lastModifiedBy>
  <dcterms:created xsi:type="dcterms:W3CDTF">2020-10-27T18:31:24Z</dcterms:created>
  <dcterms:modified xsi:type="dcterms:W3CDTF">2020-12-21T13:24:56Z</dcterms:modified>
</cp:coreProperties>
</file>