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BRIL\"/>
    </mc:Choice>
  </mc:AlternateContent>
  <bookViews>
    <workbookView xWindow="0" yWindow="0" windowWidth="28800" windowHeight="12435"/>
  </bookViews>
  <sheets>
    <sheet name="ABRIL - 2018" sheetId="1" r:id="rId1"/>
  </sheets>
  <definedNames>
    <definedName name="_xlnm._FilterDatabase" localSheetId="0" hidden="1">'ABRIL - 2018'!$A$9:$D$14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22" i="1"/>
  <c r="D18" i="1"/>
  <c r="D41" i="1"/>
  <c r="D15" i="1"/>
  <c r="D28" i="1"/>
  <c r="D19" i="1"/>
  <c r="D29" i="1" l="1"/>
  <c r="D38" i="1"/>
  <c r="D21" i="1"/>
  <c r="D26" i="1"/>
  <c r="D23" i="1"/>
  <c r="D45" i="1"/>
  <c r="D44" i="1"/>
  <c r="D43" i="1"/>
  <c r="D42" i="1"/>
  <c r="D40" i="1"/>
  <c r="D39" i="1"/>
  <c r="D37" i="1"/>
  <c r="D36" i="1"/>
  <c r="D35" i="1"/>
  <c r="D34" i="1"/>
  <c r="D33" i="1"/>
  <c r="D32" i="1"/>
  <c r="D31" i="1"/>
  <c r="D30" i="1"/>
  <c r="D27" i="1"/>
  <c r="D25" i="1"/>
  <c r="D24" i="1"/>
  <c r="D20" i="1"/>
  <c r="D17" i="1"/>
  <c r="D16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<sst xmlns="http://schemas.openxmlformats.org/spreadsheetml/2006/main" count="117" uniqueCount="83">
  <si>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</si>
  <si>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</si>
  <si>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</si>
  <si>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</si>
  <si>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</si>
  <si>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</si>
  <si>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</si>
  <si>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</si>
  <si>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MARÇO</t>
  </si>
  <si>
    <t>Período: ABRIL/2018</t>
  </si>
  <si>
    <t>ADRIANA DE ARAUJO MATIAS CAMPOS</t>
  </si>
  <si>
    <t>AISLAN CANALINI NEUMA FILHO</t>
  </si>
  <si>
    <t>ANA LUISA MARIANO AREAS FRANCA</t>
  </si>
  <si>
    <t>BARBARA SOTTO MAYOR PADUA</t>
  </si>
  <si>
    <t>BRUNA COSTA JESIONEK</t>
  </si>
  <si>
    <t>CAMILLA DARUICH DA GAMA SILVA</t>
  </si>
  <si>
    <t>CASSIENE DA SILVA BERTO</t>
  </si>
  <si>
    <t>HELENA BARROS GONCALVES</t>
  </si>
  <si>
    <t>LEONARDO FERNANDES FELIX DE SOUZA</t>
  </si>
  <si>
    <t>LOYENE SIMOES COUTINHO</t>
  </si>
  <si>
    <t>MARIA ANTONIA GALHARDO VIEIRA</t>
  </si>
  <si>
    <t>MATHEUS MATIAS PRIMO</t>
  </si>
  <si>
    <t>MONIQUE APARECIDA VIEIRA LIMA PINTO</t>
  </si>
  <si>
    <t>NATALIA DE AMORIM TAVARES BATISTA</t>
  </si>
  <si>
    <t>PAOLA STELLA GIGLIO BOTTINO</t>
  </si>
  <si>
    <t>PEDRO HENRIQUE CORREA BORGES</t>
  </si>
  <si>
    <t>PEDRO PEREIRA GUERRA FRANCO</t>
  </si>
  <si>
    <t>RAFAEL PAIVA DE LIMA</t>
  </si>
  <si>
    <t>RAPHAEL GUEDES VIEIRA DO SOUTO</t>
  </si>
  <si>
    <t>RAQUEL PASTURA CHRISTIANES</t>
  </si>
  <si>
    <t>RAYANE DONATO DA SILVA</t>
  </si>
  <si>
    <t>SUELEN DE SIQUEIRA ALVES</t>
  </si>
  <si>
    <t>THIAGO DE OLIVEIRA MENEZES</t>
  </si>
  <si>
    <t>VICTORIA COTRIM MELO</t>
  </si>
  <si>
    <t>VITOR PEREIRA LELO NASCIMENTO</t>
  </si>
  <si>
    <t>JOAO VITOR VIANNA GONCALVES</t>
  </si>
  <si>
    <t>MARCELLA LOPES ALVES PAES</t>
  </si>
  <si>
    <t>HELENA SALLES DE LIMA</t>
  </si>
  <si>
    <t>RAQUEL ANGELINI PALAZZINI BASTOS GOMES</t>
  </si>
  <si>
    <t>MATHEUS DA SILVA NOBRE DE SOUSA</t>
  </si>
  <si>
    <t>ABRIL</t>
  </si>
  <si>
    <t>GUILHERME SANTANNA DE A. REPUBLICANO</t>
  </si>
  <si>
    <t>MARIANA VIEIRA SILVA</t>
  </si>
  <si>
    <t>BRUNO DE SOUZA SANTOS</t>
  </si>
  <si>
    <t>ROBERTA SANT ANNA DA SILVA FERREIRA</t>
  </si>
  <si>
    <t>DIOGO DO NASCIMENTO DE AZEVEDO</t>
  </si>
  <si>
    <t>JOAO MIGUEL INFANTE BAPTISTA</t>
  </si>
  <si>
    <t>XX8.749.XXX-08</t>
  </si>
  <si>
    <t>XX2.944.XXX-33</t>
  </si>
  <si>
    <t>XX0.171.XXX-54</t>
  </si>
  <si>
    <t>XX2.634.XXX-56</t>
  </si>
  <si>
    <t>XX2.930.XXX-89</t>
  </si>
  <si>
    <t>XX0.545.XXX-70</t>
  </si>
  <si>
    <t>XX5.336.XXX-86</t>
  </si>
  <si>
    <t>XX2.630.XXX-90</t>
  </si>
  <si>
    <t>XX1.145.XXX-40</t>
  </si>
  <si>
    <t>XX9.145.XXX-58</t>
  </si>
  <si>
    <t>XX5.548.XXX-78</t>
  </si>
  <si>
    <t>XX0.479.XXX-09</t>
  </si>
  <si>
    <t>XX6.331.XXX-30</t>
  </si>
  <si>
    <t>XX1.617.XXX-70</t>
  </si>
  <si>
    <t>XX9.758.XXX-84</t>
  </si>
  <si>
    <t>XX7.061.XXX-05</t>
  </si>
  <si>
    <t>XX6.940.XXX-80</t>
  </si>
  <si>
    <t>XX9.644.XXX-70</t>
  </si>
  <si>
    <t>XX0.673.XXX-10</t>
  </si>
  <si>
    <t>XX6.438.XXX-98</t>
  </si>
  <si>
    <t>XX4.537.XXX-28</t>
  </si>
  <si>
    <t>XX4.538.XXX-20</t>
  </si>
  <si>
    <t>XX3.844.XXX-04</t>
  </si>
  <si>
    <t>XX2.426.XXX-09</t>
  </si>
  <si>
    <t>XX3.594.XXX-55</t>
  </si>
  <si>
    <t>XX4.372.XXX-30</t>
  </si>
  <si>
    <t>XX7.783.XXX-61</t>
  </si>
  <si>
    <t>XX0.152.XXX-70</t>
  </si>
  <si>
    <t>XX6.152.XXX-32</t>
  </si>
  <si>
    <t>XX6.974.XXX-28</t>
  </si>
  <si>
    <t>XX6.569.XXX-04</t>
  </si>
  <si>
    <t>XX0.537.XXX-85</t>
  </si>
  <si>
    <t>XX3.129.XXX-60</t>
  </si>
  <si>
    <t>XX3.210.XXX-12</t>
  </si>
  <si>
    <t>XX6.406.XXX-74</t>
  </si>
  <si>
    <t>XX1.885.XXX-86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</si>
</sst>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228600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70104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H11" sqref="H11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  <col min="6" max="6" width="14.7109375" bestFit="1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1" t="s">
        <v>5</v>
      </c>
      <c r="B5" s="11"/>
      <c r="C5" s="11"/>
      <c r="D5" s="11"/>
      <c r="E5" s="11"/>
    </row>
    <row r="6" spans="1:5" s="1" customFormat="1" x14ac:dyDescent="0.25">
      <c r="A6" s="12" t="s">
        <v>9</v>
      </c>
      <c r="B6" s="12"/>
      <c r="C6" s="12"/>
      <c r="D6" s="12"/>
      <c r="E6" s="12"/>
    </row>
    <row r="7" spans="1:5" s="1" customFormat="1" x14ac:dyDescent="0.25">
      <c r="A7" s="13" t="s">
        <v>6</v>
      </c>
      <c r="B7" s="13"/>
      <c r="C7" s="13"/>
      <c r="D7" s="13"/>
      <c r="E7" s="13"/>
    </row>
    <row r="8" spans="1:5" s="1" customFormat="1" x14ac:dyDescent="0.25">
      <c r="A8" s="9" t="s">
        <v>4</v>
      </c>
      <c r="B8" s="10"/>
      <c r="C8" s="7">
        <f>SUM(D10:D45)</f>
        <v>22150</v>
      </c>
      <c r="D8" s="8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3" t="s">
        <v>47</v>
      </c>
      <c r="B10" s="4" t="s">
        <v>10</v>
      </c>
      <c r="C10" s="3">
        <v>30</v>
      </c>
      <c r="D10" s="5">
        <f t="shared" ref="D10:D16" si="0">620/30*C10</f>
        <v>620</v>
      </c>
      <c r="E10" s="6" t="s">
        <v>40</v>
      </c>
    </row>
    <row r="11" spans="1:5" ht="15" customHeight="1" x14ac:dyDescent="0.25">
      <c r="A11" s="3" t="s">
        <v>48</v>
      </c>
      <c r="B11" s="4" t="s">
        <v>11</v>
      </c>
      <c r="C11" s="3">
        <v>30</v>
      </c>
      <c r="D11" s="5">
        <f t="shared" si="0"/>
        <v>620</v>
      </c>
      <c r="E11" s="6" t="s">
        <v>40</v>
      </c>
    </row>
    <row r="12" spans="1:5" ht="15" customHeight="1" x14ac:dyDescent="0.25">
      <c r="A12" s="3" t="s">
        <v>49</v>
      </c>
      <c r="B12" s="4" t="s">
        <v>12</v>
      </c>
      <c r="C12" s="3">
        <v>30</v>
      </c>
      <c r="D12" s="5">
        <f t="shared" si="0"/>
        <v>620</v>
      </c>
      <c r="E12" s="6" t="s">
        <v>40</v>
      </c>
    </row>
    <row r="13" spans="1:5" ht="15" customHeight="1" x14ac:dyDescent="0.25">
      <c r="A13" s="3" t="s">
        <v>50</v>
      </c>
      <c r="B13" s="4" t="s">
        <v>13</v>
      </c>
      <c r="C13" s="3">
        <v>30</v>
      </c>
      <c r="D13" s="5">
        <f t="shared" si="0"/>
        <v>620</v>
      </c>
      <c r="E13" s="6" t="s">
        <v>40</v>
      </c>
    </row>
    <row r="14" spans="1:5" ht="15" customHeight="1" x14ac:dyDescent="0.25">
      <c r="A14" s="3" t="s">
        <v>51</v>
      </c>
      <c r="B14" s="4" t="s">
        <v>14</v>
      </c>
      <c r="C14" s="3">
        <v>30</v>
      </c>
      <c r="D14" s="5">
        <f t="shared" si="0"/>
        <v>620</v>
      </c>
      <c r="E14" s="6" t="s">
        <v>40</v>
      </c>
    </row>
    <row r="15" spans="1:5" x14ac:dyDescent="0.25">
      <c r="A15" s="3" t="s">
        <v>52</v>
      </c>
      <c r="B15" s="4" t="s">
        <v>43</v>
      </c>
      <c r="C15" s="3">
        <v>30</v>
      </c>
      <c r="D15" s="5">
        <f t="shared" si="0"/>
        <v>620</v>
      </c>
      <c r="E15" s="3" t="s">
        <v>8</v>
      </c>
    </row>
    <row r="16" spans="1:5" x14ac:dyDescent="0.25">
      <c r="A16" s="3" t="s">
        <v>53</v>
      </c>
      <c r="B16" s="4" t="s">
        <v>15</v>
      </c>
      <c r="C16" s="3">
        <v>30</v>
      </c>
      <c r="D16" s="5">
        <f t="shared" si="0"/>
        <v>620</v>
      </c>
      <c r="E16" s="6" t="s">
        <v>40</v>
      </c>
    </row>
    <row r="17" spans="1:5" x14ac:dyDescent="0.25">
      <c r="A17" s="3" t="s">
        <v>54</v>
      </c>
      <c r="B17" s="4" t="s">
        <v>16</v>
      </c>
      <c r="C17" s="3">
        <v>30</v>
      </c>
      <c r="D17" s="5">
        <f>535/30*C17</f>
        <v>535</v>
      </c>
      <c r="E17" s="6" t="s">
        <v>40</v>
      </c>
    </row>
    <row r="18" spans="1:5" x14ac:dyDescent="0.25">
      <c r="A18" s="3" t="s">
        <v>55</v>
      </c>
      <c r="B18" s="4" t="s">
        <v>45</v>
      </c>
      <c r="C18" s="3">
        <v>30</v>
      </c>
      <c r="D18" s="5">
        <f t="shared" ref="D18:D29" si="1">620/30*C18</f>
        <v>620</v>
      </c>
      <c r="E18" s="3" t="s">
        <v>8</v>
      </c>
    </row>
    <row r="19" spans="1:5" x14ac:dyDescent="0.25">
      <c r="A19" s="3" t="s">
        <v>56</v>
      </c>
      <c r="B19" s="4" t="s">
        <v>41</v>
      </c>
      <c r="C19" s="3">
        <v>30</v>
      </c>
      <c r="D19" s="5">
        <f t="shared" si="1"/>
        <v>620</v>
      </c>
      <c r="E19" s="3" t="s">
        <v>8</v>
      </c>
    </row>
    <row r="20" spans="1:5" x14ac:dyDescent="0.25">
      <c r="A20" s="3" t="s">
        <v>57</v>
      </c>
      <c r="B20" s="4" t="s">
        <v>17</v>
      </c>
      <c r="C20" s="3">
        <v>30</v>
      </c>
      <c r="D20" s="5">
        <f t="shared" si="1"/>
        <v>620</v>
      </c>
      <c r="E20" s="6" t="s">
        <v>40</v>
      </c>
    </row>
    <row r="21" spans="1:5" x14ac:dyDescent="0.25">
      <c r="A21" s="3" t="s">
        <v>58</v>
      </c>
      <c r="B21" s="4" t="s">
        <v>37</v>
      </c>
      <c r="C21" s="3">
        <v>30</v>
      </c>
      <c r="D21" s="5">
        <f t="shared" si="1"/>
        <v>620</v>
      </c>
      <c r="E21" s="6" t="s">
        <v>40</v>
      </c>
    </row>
    <row r="22" spans="1:5" x14ac:dyDescent="0.25">
      <c r="A22" s="3" t="s">
        <v>59</v>
      </c>
      <c r="B22" s="4" t="s">
        <v>46</v>
      </c>
      <c r="C22" s="3">
        <v>30</v>
      </c>
      <c r="D22" s="5">
        <f t="shared" si="1"/>
        <v>620</v>
      </c>
      <c r="E22" s="3" t="s">
        <v>8</v>
      </c>
    </row>
    <row r="23" spans="1:5" x14ac:dyDescent="0.25">
      <c r="A23" s="3" t="s">
        <v>60</v>
      </c>
      <c r="B23" s="4" t="s">
        <v>35</v>
      </c>
      <c r="C23" s="3">
        <v>30</v>
      </c>
      <c r="D23" s="5">
        <f t="shared" si="1"/>
        <v>620</v>
      </c>
      <c r="E23" s="6" t="s">
        <v>40</v>
      </c>
    </row>
    <row r="24" spans="1:5" x14ac:dyDescent="0.25">
      <c r="A24" s="3" t="s">
        <v>61</v>
      </c>
      <c r="B24" s="4" t="s">
        <v>18</v>
      </c>
      <c r="C24" s="3">
        <v>30</v>
      </c>
      <c r="D24" s="5">
        <f t="shared" si="1"/>
        <v>620</v>
      </c>
      <c r="E24" s="6" t="s">
        <v>40</v>
      </c>
    </row>
    <row r="25" spans="1:5" x14ac:dyDescent="0.25">
      <c r="A25" s="3" t="s">
        <v>62</v>
      </c>
      <c r="B25" s="4" t="s">
        <v>19</v>
      </c>
      <c r="C25" s="3">
        <v>30</v>
      </c>
      <c r="D25" s="5">
        <f t="shared" si="1"/>
        <v>620</v>
      </c>
      <c r="E25" s="6" t="s">
        <v>40</v>
      </c>
    </row>
    <row r="26" spans="1:5" x14ac:dyDescent="0.25">
      <c r="A26" s="3" t="s">
        <v>63</v>
      </c>
      <c r="B26" s="4" t="s">
        <v>36</v>
      </c>
      <c r="C26" s="3">
        <v>30</v>
      </c>
      <c r="D26" s="5">
        <f t="shared" si="1"/>
        <v>620</v>
      </c>
      <c r="E26" s="6" t="s">
        <v>40</v>
      </c>
    </row>
    <row r="27" spans="1:5" x14ac:dyDescent="0.25">
      <c r="A27" s="3" t="s">
        <v>64</v>
      </c>
      <c r="B27" s="4" t="s">
        <v>20</v>
      </c>
      <c r="C27" s="3">
        <v>30</v>
      </c>
      <c r="D27" s="5">
        <f t="shared" si="1"/>
        <v>620</v>
      </c>
      <c r="E27" s="6" t="s">
        <v>40</v>
      </c>
    </row>
    <row r="28" spans="1:5" x14ac:dyDescent="0.25">
      <c r="A28" s="3" t="s">
        <v>65</v>
      </c>
      <c r="B28" s="4" t="s">
        <v>42</v>
      </c>
      <c r="C28" s="3">
        <v>30</v>
      </c>
      <c r="D28" s="5">
        <f t="shared" si="1"/>
        <v>620</v>
      </c>
      <c r="E28" s="3" t="s">
        <v>8</v>
      </c>
    </row>
    <row r="29" spans="1:5" x14ac:dyDescent="0.25">
      <c r="A29" s="3" t="s">
        <v>66</v>
      </c>
      <c r="B29" s="4" t="s">
        <v>39</v>
      </c>
      <c r="C29" s="3">
        <v>30</v>
      </c>
      <c r="D29" s="5">
        <f t="shared" si="1"/>
        <v>620</v>
      </c>
      <c r="E29" s="6" t="s">
        <v>40</v>
      </c>
    </row>
    <row r="30" spans="1:5" x14ac:dyDescent="0.25">
      <c r="A30" s="3" t="s">
        <v>67</v>
      </c>
      <c r="B30" s="4" t="s">
        <v>21</v>
      </c>
      <c r="C30" s="3">
        <v>30</v>
      </c>
      <c r="D30" s="5">
        <f>535/30*C30</f>
        <v>535</v>
      </c>
      <c r="E30" s="6" t="s">
        <v>40</v>
      </c>
    </row>
    <row r="31" spans="1:5" x14ac:dyDescent="0.25">
      <c r="A31" s="3" t="s">
        <v>68</v>
      </c>
      <c r="B31" s="4" t="s">
        <v>22</v>
      </c>
      <c r="C31" s="3">
        <v>30</v>
      </c>
      <c r="D31" s="5">
        <f t="shared" ref="D31:D45" si="2">620/30*C31</f>
        <v>620</v>
      </c>
      <c r="E31" s="6" t="s">
        <v>40</v>
      </c>
    </row>
    <row r="32" spans="1:5" x14ac:dyDescent="0.25">
      <c r="A32" s="3" t="s">
        <v>69</v>
      </c>
      <c r="B32" s="4" t="s">
        <v>23</v>
      </c>
      <c r="C32" s="3">
        <v>30</v>
      </c>
      <c r="D32" s="5">
        <f t="shared" si="2"/>
        <v>620</v>
      </c>
      <c r="E32" s="6" t="s">
        <v>40</v>
      </c>
    </row>
    <row r="33" spans="1:5" x14ac:dyDescent="0.25">
      <c r="A33" s="3" t="s">
        <v>70</v>
      </c>
      <c r="B33" s="4" t="s">
        <v>24</v>
      </c>
      <c r="C33" s="3">
        <v>30</v>
      </c>
      <c r="D33" s="5">
        <f t="shared" si="2"/>
        <v>620</v>
      </c>
      <c r="E33" s="6" t="s">
        <v>40</v>
      </c>
    </row>
    <row r="34" spans="1:5" x14ac:dyDescent="0.25">
      <c r="A34" s="3" t="s">
        <v>71</v>
      </c>
      <c r="B34" s="4" t="s">
        <v>25</v>
      </c>
      <c r="C34" s="3">
        <v>30</v>
      </c>
      <c r="D34" s="5">
        <f t="shared" si="2"/>
        <v>620</v>
      </c>
      <c r="E34" s="6" t="s">
        <v>40</v>
      </c>
    </row>
    <row r="35" spans="1:5" x14ac:dyDescent="0.25">
      <c r="A35" s="3" t="s">
        <v>72</v>
      </c>
      <c r="B35" s="4" t="s">
        <v>26</v>
      </c>
      <c r="C35" s="3">
        <v>30</v>
      </c>
      <c r="D35" s="5">
        <f t="shared" si="2"/>
        <v>620</v>
      </c>
      <c r="E35" s="6" t="s">
        <v>40</v>
      </c>
    </row>
    <row r="36" spans="1:5" x14ac:dyDescent="0.25">
      <c r="A36" s="3" t="s">
        <v>73</v>
      </c>
      <c r="B36" s="4" t="s">
        <v>27</v>
      </c>
      <c r="C36" s="3">
        <v>30</v>
      </c>
      <c r="D36" s="5">
        <f t="shared" si="2"/>
        <v>620</v>
      </c>
      <c r="E36" s="6" t="s">
        <v>40</v>
      </c>
    </row>
    <row r="37" spans="1:5" x14ac:dyDescent="0.25">
      <c r="A37" s="3" t="s">
        <v>74</v>
      </c>
      <c r="B37" s="4" t="s">
        <v>28</v>
      </c>
      <c r="C37" s="3">
        <v>30</v>
      </c>
      <c r="D37" s="5">
        <f t="shared" si="2"/>
        <v>620</v>
      </c>
      <c r="E37" s="6" t="s">
        <v>40</v>
      </c>
    </row>
    <row r="38" spans="1:5" x14ac:dyDescent="0.25">
      <c r="A38" s="3" t="s">
        <v>75</v>
      </c>
      <c r="B38" s="4" t="s">
        <v>38</v>
      </c>
      <c r="C38" s="3">
        <v>30</v>
      </c>
      <c r="D38" s="5">
        <f t="shared" si="2"/>
        <v>620</v>
      </c>
      <c r="E38" s="6" t="s">
        <v>40</v>
      </c>
    </row>
    <row r="39" spans="1:5" x14ac:dyDescent="0.25">
      <c r="A39" s="3" t="s">
        <v>76</v>
      </c>
      <c r="B39" s="4" t="s">
        <v>29</v>
      </c>
      <c r="C39" s="3">
        <v>30</v>
      </c>
      <c r="D39" s="5">
        <f t="shared" si="2"/>
        <v>620</v>
      </c>
      <c r="E39" s="6" t="s">
        <v>40</v>
      </c>
    </row>
    <row r="40" spans="1:5" x14ac:dyDescent="0.25">
      <c r="A40" s="3" t="s">
        <v>77</v>
      </c>
      <c r="B40" s="4" t="s">
        <v>30</v>
      </c>
      <c r="C40" s="3">
        <v>30</v>
      </c>
      <c r="D40" s="5">
        <f t="shared" si="2"/>
        <v>620</v>
      </c>
      <c r="E40" s="6" t="s">
        <v>40</v>
      </c>
    </row>
    <row r="41" spans="1:5" x14ac:dyDescent="0.25">
      <c r="A41" s="3" t="s">
        <v>78</v>
      </c>
      <c r="B41" s="4" t="s">
        <v>44</v>
      </c>
      <c r="C41" s="3">
        <v>30</v>
      </c>
      <c r="D41" s="5">
        <f t="shared" si="2"/>
        <v>620</v>
      </c>
      <c r="E41" s="3" t="s">
        <v>8</v>
      </c>
    </row>
    <row r="42" spans="1:5" x14ac:dyDescent="0.25">
      <c r="A42" s="3" t="s">
        <v>79</v>
      </c>
      <c r="B42" s="4" t="s">
        <v>31</v>
      </c>
      <c r="C42" s="3">
        <v>30</v>
      </c>
      <c r="D42" s="5">
        <f t="shared" si="2"/>
        <v>620</v>
      </c>
      <c r="E42" s="6" t="s">
        <v>40</v>
      </c>
    </row>
    <row r="43" spans="1:5" x14ac:dyDescent="0.25">
      <c r="A43" s="3" t="s">
        <v>80</v>
      </c>
      <c r="B43" s="4" t="s">
        <v>32</v>
      </c>
      <c r="C43" s="3">
        <v>30</v>
      </c>
      <c r="D43" s="5">
        <f t="shared" si="2"/>
        <v>620</v>
      </c>
      <c r="E43" s="6" t="s">
        <v>40</v>
      </c>
    </row>
    <row r="44" spans="1:5" x14ac:dyDescent="0.25">
      <c r="A44" s="3" t="s">
        <v>81</v>
      </c>
      <c r="B44" s="4" t="s">
        <v>33</v>
      </c>
      <c r="C44" s="3">
        <v>30</v>
      </c>
      <c r="D44" s="5">
        <f t="shared" si="2"/>
        <v>620</v>
      </c>
      <c r="E44" s="6" t="s">
        <v>40</v>
      </c>
    </row>
    <row r="45" spans="1:5" x14ac:dyDescent="0.25">
      <c r="A45" s="3" t="s">
        <v>82</v>
      </c>
      <c r="B45" s="4" t="s">
        <v>34</v>
      </c>
      <c r="C45" s="3">
        <v>30</v>
      </c>
      <c r="D45" s="5">
        <f t="shared" si="2"/>
        <v>620</v>
      </c>
      <c r="E45" s="6" t="s">
        <v>40</v>
      </c>
    </row>
  </sheetData>
  <autoFilter ref="A9:D14"/>
  <sortState ref="A10:E45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2018-05-14T15:53:49Z</dcterms:modified>
</cp:coreProperties>
</file>