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8779262716\Desktop\PORTAL TRANSPARÊNCIA\Ano 2026\ABRIL\"/>
    </mc:Choice>
  </mc:AlternateContent>
  <xr:revisionPtr revIDLastSave="0" documentId="13_ncr:1_{DC27F0A0-317D-4AE8-BB15-FEB245DE0D8A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ABRIL-2026" sheetId="6" r:id="rId1"/>
  </sheets>
  <definedNames>
    <definedName name="_xlnm._FilterDatabase" localSheetId="0" hidden="1">'ABRIL-2026'!$A$6:$D$61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<sst xmlns="http://schemas.openxmlformats.org/spreadsheetml/2006/main" count="161" uniqueCount="113">
  <si>
    <t>CPF</t>
  </si>
  <si>
    <t>VALOR A RECEBER</t>
  </si>
  <si>
    <t>NOME</t>
  </si>
  <si>
    <t>ESTAGIÁRIOS - FOLHA COMPLEMENTAR (RECESSO)</t>
  </si>
  <si>
    <t>Valor:</t>
  </si>
  <si>
    <t>Lei nº 11.788 de 25/09/2008</t>
  </si>
  <si>
    <t>COMPETÊNCIA</t>
  </si>
  <si>
    <t>Período: ABRIL/2026</t>
  </si>
  <si>
    <t>AGNES MORAES LOPES GAMA</t>
  </si>
  <si>
    <t>ALICE LIMA GOMES DE ALMEIDA</t>
  </si>
  <si>
    <t>ANA ALICE RODRIGUES RAMOS</t>
  </si>
  <si>
    <t>ANA CAROLINA LOURENÇO DE BARROS</t>
  </si>
  <si>
    <t>ANA VIVIAN CANDIDO SILVA FREITAS</t>
  </si>
  <si>
    <t>ANNA CLARA GOMES PONTES DA SILVA</t>
  </si>
  <si>
    <t>ARIANE SIPAÚBA BASTOS</t>
  </si>
  <si>
    <t>CAIO LIMA CASTELAR</t>
  </si>
  <si>
    <t>CAMILLA DE MELLO TRINDADE</t>
  </si>
  <si>
    <t>CESAR AUGUSTO PENA JUNIOR</t>
  </si>
  <si>
    <t>DAIANA DA SILVA GOMES FELIX</t>
  </si>
  <si>
    <t>DIEGO ITALO PONTES MELLO</t>
  </si>
  <si>
    <t>FERNANDA CARNEIRO GOMES</t>
  </si>
  <si>
    <t>GUSTAVO MARCOS CHAVES</t>
  </si>
  <si>
    <t>GUSTAVO MORAIS DE SOUZA</t>
  </si>
  <si>
    <t>INDAIARA ROSA ARAGÃO</t>
  </si>
  <si>
    <t>ISABELLE DAHER CARDOSO</t>
  </si>
  <si>
    <t>JHENIFER DOS SANTOS CYPRIANO</t>
  </si>
  <si>
    <t>JOÃO VICTOR PADILHA CALDEIRA</t>
  </si>
  <si>
    <t>JOÃO VITOR PINTO NOGUEIRA DA CRUZ</t>
  </si>
  <si>
    <t>JULIA SIMAS DE PAIVA</t>
  </si>
  <si>
    <t>JULIANA ANASTACIA DE OLIVEIRA</t>
  </si>
  <si>
    <t>JULIANA SEQUEIRA DA SILVA</t>
  </si>
  <si>
    <t>KATARINA DOS SANTOS CRUZ</t>
  </si>
  <si>
    <t>KATELEN RENATA GORDILHO RODRIGUES CESARIO</t>
  </si>
  <si>
    <t>KEVELYN CRISTINA DE SIQUEIRA MELLO</t>
  </si>
  <si>
    <t>LEONARDO PEREIRA XIMENES MELO</t>
  </si>
  <si>
    <t>LIDIANE DE OLIVEIRA RIBEIRO DOS SANTOS</t>
  </si>
  <si>
    <t>LORRANY DA SILVA FERREIRA</t>
  </si>
  <si>
    <t>LUÃ GOMES DE MAGALHÃES</t>
  </si>
  <si>
    <t>LUCAS NUNES SANTOS</t>
  </si>
  <si>
    <t>MARIA JÚLIA AMARAL DOMINGUES PEREIRA</t>
  </si>
  <si>
    <t>MARIA LUIZA ROMÃO OLIVEIRA DO PRADO LEITE</t>
  </si>
  <si>
    <t>MARYA VICTORIA CONDE GALVAO CARVALHO</t>
  </si>
  <si>
    <t>MATHEUS CRISTIAN DA SILVA DE OLIVEIRA RAMOS</t>
  </si>
  <si>
    <t>MAURICIO MENDES DA SILVA</t>
  </si>
  <si>
    <t>MAURILIO SILVA DO NASCIMENTO</t>
  </si>
  <si>
    <t>MAYANE LOPES BRITO SANTOS</t>
  </si>
  <si>
    <t>NATHALIA OLIVEIRA DE LIMA</t>
  </si>
  <si>
    <t>PLÍNIO CHRIST PIRES DE OLIVEIRA</t>
  </si>
  <si>
    <t>RAMON MARCO CÔCO GOMES</t>
  </si>
  <si>
    <t>RAUAN HENRIQUE RUFINO DOS SANTOS</t>
  </si>
  <si>
    <t>RENAN FRANCELINO LEITE ALVES</t>
  </si>
  <si>
    <t>RENATO SILVA EDMUNDO FILHO</t>
  </si>
  <si>
    <t>TATIANE DE MEDEIROS FRANCEINO</t>
  </si>
  <si>
    <t>TAYNA JESUS MAXIMO DOS SANTOS</t>
  </si>
  <si>
    <t>THAÍS PEREIRA SALES</t>
  </si>
  <si>
    <t>THAYNÁ RODRIGUES FREZ DE MORAES</t>
  </si>
  <si>
    <t>VICTOR FERNANDES TEIXEIRA</t>
  </si>
  <si>
    <t>YASMIN TEIXEIRA ALVES DA CRUZ</t>
  </si>
  <si>
    <t>JOÃO PEDRO DA SILVA NOGUEIRA</t>
  </si>
  <si>
    <t>MARÇO</t>
  </si>
  <si>
    <t>ABRIL</t>
  </si>
  <si>
    <t>FEVEREIRO</t>
  </si>
  <si>
    <t>XX737428XXX</t>
  </si>
  <si>
    <t>XX071032XXX</t>
  </si>
  <si>
    <t>XX078948XXX</t>
  </si>
  <si>
    <t>XX937734XXX</t>
  </si>
  <si>
    <t>XX672471XXX</t>
  </si>
  <si>
    <t>XX698100XXX</t>
  </si>
  <si>
    <t>XX809506XXX</t>
  </si>
  <si>
    <t>XX138757XXX</t>
  </si>
  <si>
    <t>XX797502XXX</t>
  </si>
  <si>
    <t>XX396979XXX</t>
  </si>
  <si>
    <t>XX854777XXX</t>
  </si>
  <si>
    <t>XX346629XXX</t>
  </si>
  <si>
    <t>XX557935XXX</t>
  </si>
  <si>
    <t>XX658671XXX</t>
  </si>
  <si>
    <t>XX537948XXX</t>
  </si>
  <si>
    <t>XX709284XXX</t>
  </si>
  <si>
    <t>XX107478XXX</t>
  </si>
  <si>
    <t>XX139083XXX</t>
  </si>
  <si>
    <t>XX726129XXX</t>
  </si>
  <si>
    <t>XX136783XXX</t>
  </si>
  <si>
    <t>XX065385XXX</t>
  </si>
  <si>
    <t>XX463034XXX</t>
  </si>
  <si>
    <t>XX041351XXX</t>
  </si>
  <si>
    <t>XX294022XXX</t>
  </si>
  <si>
    <t>XX231607XXX</t>
  </si>
  <si>
    <t>XX919999XXX</t>
  </si>
  <si>
    <t>XX026921XXX</t>
  </si>
  <si>
    <t>XX527304XXX</t>
  </si>
  <si>
    <t>XX385847XXX</t>
  </si>
  <si>
    <t>XX172387XXX</t>
  </si>
  <si>
    <t>XX582103XXX</t>
  </si>
  <si>
    <t>XX038481XXX</t>
  </si>
  <si>
    <t>XX117553XXX</t>
  </si>
  <si>
    <t>XX099300XXX</t>
  </si>
  <si>
    <t>XX436988XXX</t>
  </si>
  <si>
    <t>XX068119XXX</t>
  </si>
  <si>
    <t>XX643104XXX</t>
  </si>
  <si>
    <t>XX357091XXX</t>
  </si>
  <si>
    <t>XX730397XXX</t>
  </si>
  <si>
    <t>XX274678XXX</t>
  </si>
  <si>
    <t>XX215049XXX</t>
  </si>
  <si>
    <t>XX592619XXX</t>
  </si>
  <si>
    <t>XX531766XXX</t>
  </si>
  <si>
    <t>XX750103XXX</t>
  </si>
  <si>
    <t>XX160382XXX</t>
  </si>
  <si>
    <t>XX977586XXX</t>
  </si>
  <si>
    <t>XX789042XXX</t>
  </si>
  <si>
    <t>XX782506XXX</t>
  </si>
  <si>
    <t>XX804109XXX</t>
  </si>
  <si>
    <t>XX325629XXX</t>
  </si>
  <si>
    <t>XX644048XXX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</si>
</sst>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1162050</xdr:colOff>
      <xdr:row>4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09550"/>
          <a:ext cx="7572375" cy="676275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61"/>
  <sheetViews>
    <sheetView tabSelected="1" workbookViewId="0">
      <selection activeCell="F8" sqref="F8"/>
    </sheetView>
  </sheetViews>
  <sheetFormatPr defaultRowHeight="15" x14ac:dyDescent="0.25"/>
  <cols>
    <col min="1" max="1" width="14.7109375" style="6" bestFit="1" customWidth="1"/>
    <col min="2" max="2" width="63" bestFit="1" customWidth="1"/>
    <col min="3" max="3" width="18.42578125" style="6" customWidth="1"/>
    <col min="4" max="4" width="18.42578125" customWidth="1"/>
  </cols>
  <sheetData>
    <row r="6" spans="1:4" x14ac:dyDescent="0.25">
      <c r="A6" s="16" t="s">
        <v>3</v>
      </c>
      <c r="B6" s="16"/>
      <c r="C6" s="16"/>
      <c r="D6" s="16"/>
    </row>
    <row r="7" spans="1:4" x14ac:dyDescent="0.25">
      <c r="A7" s="17" t="s">
        <v>7</v>
      </c>
      <c r="B7" s="17"/>
      <c r="C7" s="17"/>
      <c r="D7" s="17"/>
    </row>
    <row r="8" spans="1:4" x14ac:dyDescent="0.25">
      <c r="A8" s="18" t="s">
        <v>5</v>
      </c>
      <c r="B8" s="18"/>
      <c r="C8" s="18"/>
      <c r="D8" s="18"/>
    </row>
    <row r="9" spans="1:4" x14ac:dyDescent="0.25">
      <c r="A9" s="15" t="s">
        <v>4</v>
      </c>
      <c r="B9" s="15"/>
      <c r="C9" s="5">
        <f>SUM(C11:C61)</f>
        <v>37513.319999999985</v>
      </c>
      <c r="D9" s="3"/>
    </row>
    <row r="10" spans="1:4" x14ac:dyDescent="0.25">
      <c r="A10" s="1" t="s">
        <v>0</v>
      </c>
      <c r="B10" s="1" t="s">
        <v>2</v>
      </c>
      <c r="C10" s="2" t="s">
        <v>1</v>
      </c>
      <c r="D10" s="2" t="s">
        <v>6</v>
      </c>
    </row>
    <row r="11" spans="1:4" x14ac:dyDescent="0.25">
      <c r="A11" s="9" t="s">
        <v>62</v>
      </c>
      <c r="B11" s="10" t="s">
        <v>8</v>
      </c>
      <c r="C11" s="11">
        <v>904</v>
      </c>
      <c r="D11" s="4" t="s">
        <v>59</v>
      </c>
    </row>
    <row r="12" spans="1:4" x14ac:dyDescent="0.25">
      <c r="A12" s="9" t="s">
        <v>63</v>
      </c>
      <c r="B12" s="10" t="s">
        <v>9</v>
      </c>
      <c r="C12" s="11">
        <v>546.16999999999996</v>
      </c>
      <c r="D12" s="4" t="s">
        <v>60</v>
      </c>
    </row>
    <row r="13" spans="1:4" x14ac:dyDescent="0.25">
      <c r="A13" s="9" t="s">
        <v>64</v>
      </c>
      <c r="B13" s="10" t="s">
        <v>10</v>
      </c>
      <c r="C13" s="11">
        <v>904</v>
      </c>
      <c r="D13" s="4" t="s">
        <v>59</v>
      </c>
    </row>
    <row r="14" spans="1:4" x14ac:dyDescent="0.25">
      <c r="A14" s="9" t="s">
        <v>65</v>
      </c>
      <c r="B14" s="10" t="s">
        <v>11</v>
      </c>
      <c r="C14" s="11">
        <v>904</v>
      </c>
      <c r="D14" s="4" t="s">
        <v>59</v>
      </c>
    </row>
    <row r="15" spans="1:4" x14ac:dyDescent="0.25">
      <c r="A15" s="9" t="s">
        <v>66</v>
      </c>
      <c r="B15" s="10" t="s">
        <v>12</v>
      </c>
      <c r="C15" s="11">
        <v>866.34</v>
      </c>
      <c r="D15" s="4" t="s">
        <v>60</v>
      </c>
    </row>
    <row r="16" spans="1:4" x14ac:dyDescent="0.25">
      <c r="A16" s="12" t="s">
        <v>67</v>
      </c>
      <c r="B16" s="10" t="s">
        <v>13</v>
      </c>
      <c r="C16" s="11">
        <v>263.67</v>
      </c>
      <c r="D16" s="4" t="s">
        <v>59</v>
      </c>
    </row>
    <row r="17" spans="1:4" x14ac:dyDescent="0.25">
      <c r="A17" s="9" t="s">
        <v>68</v>
      </c>
      <c r="B17" s="10" t="s">
        <v>14</v>
      </c>
      <c r="C17" s="11">
        <v>866.34</v>
      </c>
      <c r="D17" s="4" t="s">
        <v>61</v>
      </c>
    </row>
    <row r="18" spans="1:4" x14ac:dyDescent="0.25">
      <c r="A18" s="9" t="s">
        <v>69</v>
      </c>
      <c r="B18" s="10" t="s">
        <v>15</v>
      </c>
      <c r="C18" s="11">
        <v>904</v>
      </c>
      <c r="D18" s="4" t="s">
        <v>59</v>
      </c>
    </row>
    <row r="19" spans="1:4" x14ac:dyDescent="0.25">
      <c r="A19" s="9" t="s">
        <v>70</v>
      </c>
      <c r="B19" s="10" t="s">
        <v>16</v>
      </c>
      <c r="C19" s="11">
        <v>565</v>
      </c>
      <c r="D19" s="4" t="s">
        <v>59</v>
      </c>
    </row>
    <row r="20" spans="1:4" x14ac:dyDescent="0.25">
      <c r="A20" s="9" t="s">
        <v>71</v>
      </c>
      <c r="B20" s="10" t="s">
        <v>17</v>
      </c>
      <c r="C20" s="11">
        <v>678</v>
      </c>
      <c r="D20" s="4" t="s">
        <v>59</v>
      </c>
    </row>
    <row r="21" spans="1:4" x14ac:dyDescent="0.25">
      <c r="A21" s="9" t="s">
        <v>72</v>
      </c>
      <c r="B21" s="10" t="s">
        <v>18</v>
      </c>
      <c r="C21" s="11">
        <v>828.67</v>
      </c>
      <c r="D21" s="4" t="s">
        <v>59</v>
      </c>
    </row>
    <row r="22" spans="1:4" x14ac:dyDescent="0.25">
      <c r="A22" s="9" t="s">
        <v>73</v>
      </c>
      <c r="B22" s="10" t="s">
        <v>19</v>
      </c>
      <c r="C22" s="11">
        <v>904</v>
      </c>
      <c r="D22" s="4" t="s">
        <v>59</v>
      </c>
    </row>
    <row r="23" spans="1:4" x14ac:dyDescent="0.25">
      <c r="A23" s="9" t="s">
        <v>74</v>
      </c>
      <c r="B23" s="10" t="s">
        <v>20</v>
      </c>
      <c r="C23" s="11">
        <v>827</v>
      </c>
      <c r="D23" s="4" t="s">
        <v>59</v>
      </c>
    </row>
    <row r="24" spans="1:4" x14ac:dyDescent="0.25">
      <c r="A24" s="12" t="s">
        <v>75</v>
      </c>
      <c r="B24" s="10" t="s">
        <v>21</v>
      </c>
      <c r="C24" s="11">
        <v>904</v>
      </c>
      <c r="D24" s="4" t="s">
        <v>59</v>
      </c>
    </row>
    <row r="25" spans="1:4" x14ac:dyDescent="0.25">
      <c r="A25" s="9" t="s">
        <v>76</v>
      </c>
      <c r="B25" s="10" t="s">
        <v>22</v>
      </c>
      <c r="C25" s="11">
        <v>904</v>
      </c>
      <c r="D25" s="4" t="s">
        <v>59</v>
      </c>
    </row>
    <row r="26" spans="1:4" x14ac:dyDescent="0.25">
      <c r="A26" s="9" t="s">
        <v>77</v>
      </c>
      <c r="B26" s="10" t="s">
        <v>23</v>
      </c>
      <c r="C26" s="11">
        <v>791</v>
      </c>
      <c r="D26" s="4" t="s">
        <v>59</v>
      </c>
    </row>
    <row r="27" spans="1:4" x14ac:dyDescent="0.25">
      <c r="A27" s="9" t="s">
        <v>78</v>
      </c>
      <c r="B27" s="10" t="s">
        <v>24</v>
      </c>
      <c r="C27" s="11">
        <v>904</v>
      </c>
      <c r="D27" s="4" t="s">
        <v>59</v>
      </c>
    </row>
    <row r="28" spans="1:4" x14ac:dyDescent="0.25">
      <c r="A28" s="9" t="s">
        <v>79</v>
      </c>
      <c r="B28" s="10" t="s">
        <v>25</v>
      </c>
      <c r="C28" s="11">
        <v>678</v>
      </c>
      <c r="D28" s="4" t="s">
        <v>60</v>
      </c>
    </row>
    <row r="29" spans="1:4" x14ac:dyDescent="0.25">
      <c r="A29" s="9" t="s">
        <v>80</v>
      </c>
      <c r="B29" s="10" t="s">
        <v>26</v>
      </c>
      <c r="C29" s="11">
        <v>640.34</v>
      </c>
      <c r="D29" s="4" t="s">
        <v>59</v>
      </c>
    </row>
    <row r="30" spans="1:4" x14ac:dyDescent="0.25">
      <c r="A30" s="9" t="s">
        <v>81</v>
      </c>
      <c r="B30" s="10" t="s">
        <v>27</v>
      </c>
      <c r="C30" s="11">
        <v>546.16999999999996</v>
      </c>
      <c r="D30" s="4" t="s">
        <v>60</v>
      </c>
    </row>
    <row r="31" spans="1:4" x14ac:dyDescent="0.25">
      <c r="A31" s="9" t="s">
        <v>82</v>
      </c>
      <c r="B31" s="10" t="s">
        <v>28</v>
      </c>
      <c r="C31" s="11">
        <v>301.33</v>
      </c>
      <c r="D31" s="4" t="s">
        <v>59</v>
      </c>
    </row>
    <row r="32" spans="1:4" x14ac:dyDescent="0.25">
      <c r="A32" s="9" t="s">
        <v>83</v>
      </c>
      <c r="B32" s="10" t="s">
        <v>29</v>
      </c>
      <c r="C32" s="11">
        <v>73.34</v>
      </c>
      <c r="D32" s="4" t="s">
        <v>61</v>
      </c>
    </row>
    <row r="33" spans="1:4" x14ac:dyDescent="0.25">
      <c r="A33" s="9" t="s">
        <v>84</v>
      </c>
      <c r="B33" s="10" t="s">
        <v>30</v>
      </c>
      <c r="C33" s="11">
        <v>715.17</v>
      </c>
      <c r="D33" s="4" t="s">
        <v>59</v>
      </c>
    </row>
    <row r="34" spans="1:4" x14ac:dyDescent="0.25">
      <c r="A34" s="7" t="s">
        <v>85</v>
      </c>
      <c r="B34" s="8" t="s">
        <v>31</v>
      </c>
      <c r="C34" s="13">
        <v>546.16999999999996</v>
      </c>
      <c r="D34" s="4" t="s">
        <v>59</v>
      </c>
    </row>
    <row r="35" spans="1:4" x14ac:dyDescent="0.25">
      <c r="A35" s="9" t="s">
        <v>86</v>
      </c>
      <c r="B35" s="10" t="s">
        <v>32</v>
      </c>
      <c r="C35" s="11">
        <v>1250.3599999999999</v>
      </c>
      <c r="D35" s="4" t="s">
        <v>59</v>
      </c>
    </row>
    <row r="36" spans="1:4" x14ac:dyDescent="0.25">
      <c r="A36" s="9" t="s">
        <v>87</v>
      </c>
      <c r="B36" s="10" t="s">
        <v>33</v>
      </c>
      <c r="C36" s="11">
        <v>339</v>
      </c>
      <c r="D36" s="4" t="s">
        <v>61</v>
      </c>
    </row>
    <row r="37" spans="1:4" x14ac:dyDescent="0.25">
      <c r="A37" s="9" t="s">
        <v>88</v>
      </c>
      <c r="B37" s="10" t="s">
        <v>34</v>
      </c>
      <c r="C37" s="11">
        <v>640.34</v>
      </c>
      <c r="D37" s="4" t="s">
        <v>59</v>
      </c>
    </row>
    <row r="38" spans="1:4" x14ac:dyDescent="0.25">
      <c r="A38" s="9" t="s">
        <v>89</v>
      </c>
      <c r="B38" s="10" t="s">
        <v>35</v>
      </c>
      <c r="C38" s="11">
        <v>828.67</v>
      </c>
      <c r="D38" s="4" t="s">
        <v>59</v>
      </c>
    </row>
    <row r="39" spans="1:4" x14ac:dyDescent="0.25">
      <c r="A39" s="9" t="s">
        <v>90</v>
      </c>
      <c r="B39" s="10" t="s">
        <v>36</v>
      </c>
      <c r="C39" s="11">
        <v>904</v>
      </c>
      <c r="D39" s="4" t="s">
        <v>60</v>
      </c>
    </row>
    <row r="40" spans="1:4" x14ac:dyDescent="0.25">
      <c r="A40" s="9" t="s">
        <v>91</v>
      </c>
      <c r="B40" s="10" t="s">
        <v>37</v>
      </c>
      <c r="C40" s="11">
        <v>904</v>
      </c>
      <c r="D40" s="4" t="s">
        <v>59</v>
      </c>
    </row>
    <row r="41" spans="1:4" x14ac:dyDescent="0.25">
      <c r="A41" s="9" t="s">
        <v>92</v>
      </c>
      <c r="B41" s="10" t="s">
        <v>38</v>
      </c>
      <c r="C41" s="11">
        <v>640.34</v>
      </c>
      <c r="D41" s="4" t="s">
        <v>59</v>
      </c>
    </row>
    <row r="42" spans="1:4" x14ac:dyDescent="0.25">
      <c r="A42" s="9" t="s">
        <v>93</v>
      </c>
      <c r="B42" s="10" t="s">
        <v>39</v>
      </c>
      <c r="C42" s="11">
        <v>546.16999999999996</v>
      </c>
      <c r="D42" s="4" t="s">
        <v>59</v>
      </c>
    </row>
    <row r="43" spans="1:4" x14ac:dyDescent="0.25">
      <c r="A43" s="9" t="s">
        <v>94</v>
      </c>
      <c r="B43" s="10" t="s">
        <v>40</v>
      </c>
      <c r="C43" s="11">
        <v>904</v>
      </c>
      <c r="D43" s="4" t="s">
        <v>59</v>
      </c>
    </row>
    <row r="44" spans="1:4" x14ac:dyDescent="0.25">
      <c r="A44" s="9" t="s">
        <v>95</v>
      </c>
      <c r="B44" s="10" t="s">
        <v>41</v>
      </c>
      <c r="C44" s="11">
        <v>678</v>
      </c>
      <c r="D44" s="4" t="s">
        <v>60</v>
      </c>
    </row>
    <row r="45" spans="1:4" x14ac:dyDescent="0.25">
      <c r="A45" s="9" t="s">
        <v>96</v>
      </c>
      <c r="B45" s="10" t="s">
        <v>42</v>
      </c>
      <c r="C45" s="11">
        <v>904</v>
      </c>
      <c r="D45" s="4" t="s">
        <v>59</v>
      </c>
    </row>
    <row r="46" spans="1:4" x14ac:dyDescent="0.25">
      <c r="A46" s="9" t="s">
        <v>97</v>
      </c>
      <c r="B46" s="10" t="s">
        <v>43</v>
      </c>
      <c r="C46" s="11">
        <v>904</v>
      </c>
      <c r="D46" s="4" t="s">
        <v>60</v>
      </c>
    </row>
    <row r="47" spans="1:4" x14ac:dyDescent="0.25">
      <c r="A47" s="9" t="s">
        <v>98</v>
      </c>
      <c r="B47" s="10" t="s">
        <v>44</v>
      </c>
      <c r="C47" s="11">
        <v>715.67</v>
      </c>
      <c r="D47" s="4" t="s">
        <v>59</v>
      </c>
    </row>
    <row r="48" spans="1:4" x14ac:dyDescent="0.25">
      <c r="A48" s="9" t="s">
        <v>99</v>
      </c>
      <c r="B48" s="10" t="s">
        <v>45</v>
      </c>
      <c r="C48" s="11">
        <v>904</v>
      </c>
      <c r="D48" s="4" t="s">
        <v>59</v>
      </c>
    </row>
    <row r="49" spans="1:4" x14ac:dyDescent="0.25">
      <c r="A49" s="9" t="s">
        <v>100</v>
      </c>
      <c r="B49" s="10" t="s">
        <v>46</v>
      </c>
      <c r="C49" s="11">
        <v>904</v>
      </c>
      <c r="D49" s="4" t="s">
        <v>60</v>
      </c>
    </row>
    <row r="50" spans="1:4" x14ac:dyDescent="0.25">
      <c r="A50" s="9" t="s">
        <v>101</v>
      </c>
      <c r="B50" s="10" t="s">
        <v>47</v>
      </c>
      <c r="C50" s="11">
        <v>452</v>
      </c>
      <c r="D50" s="4" t="s">
        <v>60</v>
      </c>
    </row>
    <row r="51" spans="1:4" x14ac:dyDescent="0.25">
      <c r="A51" s="9" t="s">
        <v>102</v>
      </c>
      <c r="B51" s="10" t="s">
        <v>48</v>
      </c>
      <c r="C51" s="11">
        <v>866.34</v>
      </c>
      <c r="D51" s="4" t="s">
        <v>59</v>
      </c>
    </row>
    <row r="52" spans="1:4" x14ac:dyDescent="0.25">
      <c r="A52" s="9" t="s">
        <v>103</v>
      </c>
      <c r="B52" s="10" t="s">
        <v>49</v>
      </c>
      <c r="C52" s="11">
        <v>734.51</v>
      </c>
      <c r="D52" s="4" t="s">
        <v>60</v>
      </c>
    </row>
    <row r="53" spans="1:4" x14ac:dyDescent="0.25">
      <c r="A53" s="7" t="s">
        <v>104</v>
      </c>
      <c r="B53" s="8" t="s">
        <v>50</v>
      </c>
      <c r="C53" s="14">
        <v>904</v>
      </c>
      <c r="D53" s="4" t="s">
        <v>59</v>
      </c>
    </row>
    <row r="54" spans="1:4" x14ac:dyDescent="0.25">
      <c r="A54" s="7" t="s">
        <v>105</v>
      </c>
      <c r="B54" s="8" t="s">
        <v>51</v>
      </c>
      <c r="C54" s="14">
        <v>753.36</v>
      </c>
      <c r="D54" s="4" t="s">
        <v>59</v>
      </c>
    </row>
    <row r="55" spans="1:4" x14ac:dyDescent="0.25">
      <c r="A55" s="7" t="s">
        <v>106</v>
      </c>
      <c r="B55" s="8" t="s">
        <v>52</v>
      </c>
      <c r="C55" s="14">
        <v>672</v>
      </c>
      <c r="D55" s="4" t="s">
        <v>59</v>
      </c>
    </row>
    <row r="56" spans="1:4" x14ac:dyDescent="0.25">
      <c r="A56" s="7" t="s">
        <v>107</v>
      </c>
      <c r="B56" s="8" t="s">
        <v>53</v>
      </c>
      <c r="C56" s="14">
        <v>546.16999999999996</v>
      </c>
      <c r="D56" s="4" t="s">
        <v>61</v>
      </c>
    </row>
    <row r="57" spans="1:4" x14ac:dyDescent="0.25">
      <c r="A57" s="7" t="s">
        <v>108</v>
      </c>
      <c r="B57" s="8" t="s">
        <v>54</v>
      </c>
      <c r="C57" s="14">
        <v>904</v>
      </c>
      <c r="D57" s="4" t="s">
        <v>59</v>
      </c>
    </row>
    <row r="58" spans="1:4" x14ac:dyDescent="0.25">
      <c r="A58" s="7" t="s">
        <v>109</v>
      </c>
      <c r="B58" s="8" t="s">
        <v>55</v>
      </c>
      <c r="C58" s="14">
        <v>904</v>
      </c>
      <c r="D58" s="4" t="s">
        <v>59</v>
      </c>
    </row>
    <row r="59" spans="1:4" x14ac:dyDescent="0.25">
      <c r="A59" s="7" t="s">
        <v>110</v>
      </c>
      <c r="B59" s="8" t="s">
        <v>56</v>
      </c>
      <c r="C59" s="14">
        <v>452</v>
      </c>
      <c r="D59" s="4" t="s">
        <v>60</v>
      </c>
    </row>
    <row r="60" spans="1:4" x14ac:dyDescent="0.25">
      <c r="A60" s="7" t="s">
        <v>111</v>
      </c>
      <c r="B60" s="8" t="s">
        <v>57</v>
      </c>
      <c r="C60" s="14">
        <v>753.34</v>
      </c>
      <c r="D60" s="4" t="s">
        <v>59</v>
      </c>
    </row>
    <row r="61" spans="1:4" x14ac:dyDescent="0.25">
      <c r="A61" s="7" t="s">
        <v>112</v>
      </c>
      <c r="B61" s="8" t="s">
        <v>58</v>
      </c>
      <c r="C61" s="14">
        <v>640.34</v>
      </c>
      <c r="D61" s="4" t="s">
        <v>59</v>
      </c>
    </row>
  </sheetData>
  <autoFilter ref="A6:D61" xr:uid="{96753406-E64F-4278-8C01-0A137B2653F4}">
    <filterColumn colId="0" showButton="0"/>
    <filterColumn colId="1" showButton="0"/>
    <filterColumn colId="2" showButton="0"/>
  </autoFilter>
  <sortState ref="A12:D52">
    <sortCondition ref="B11"/>
  </sortState>
  <mergeCells count="4">
    <mergeCell ref="A9:B9"/>
    <mergeCell ref="A6:D6"/>
    <mergeCell ref="A7:D7"/>
    <mergeCell ref="A8:D8"/>
  </mergeCells>
  <conditionalFormatting sqref="B11:B52">
    <cfRule type="duplicateValues" dxfId="0" priority="4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2017-12-18T17:39:37Z</cp:lastPrinted>
  <dcterms:created xsi:type="dcterms:W3CDTF">2017-12-18T13:30:07Z</dcterms:created>
  <dcterms:modified xsi:type="dcterms:W3CDTF">2026-05-14T18:25:11Z</dcterms:modified>
</cp:coreProperties>
</file>