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BE33A4F5-8B4A-4389-83DC-66AA9F45B196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2024" sheetId="1" r:id="rId1"/>
  </sheets>
  <definedNames>
    <definedName name="_xlnm._FilterDatabase" localSheetId="0" hidden="1">'2024'!$A$9:$E$16</definedName>
  </definedNames>
  <calcPr calcId="191029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<sst xmlns="http://schemas.openxmlformats.org/spreadsheetml/2006/main" count="43" uniqueCount="39">
  <si>
    <t>AUXÍLIO-SAÚDE</t>
  </si>
  <si>
    <t>Valor:</t>
  </si>
  <si>
    <t>Lei Estadual Nº 6194/2012</t>
  </si>
  <si>
    <t>UG: 110100</t>
  </si>
  <si>
    <t>CPF</t>
  </si>
  <si>
    <t>NOME</t>
  </si>
  <si>
    <t>VALOR</t>
  </si>
  <si>
    <t>OBS</t>
  </si>
  <si>
    <t>Nº PROCESSO</t>
  </si>
  <si>
    <t>Resoluções DPGE-RJ Nº: 1193/2022; 633/2012; 694/2013, 719/2014; 741/2014</t>
  </si>
  <si>
    <t>XX669808XXX</t>
  </si>
  <si>
    <t>XX946843XXX</t>
  </si>
  <si>
    <t>Período: Reconhecimento de dívida de anos anteriores pagos em 2024</t>
  </si>
  <si>
    <t>E-20/001.000798/2024</t>
  </si>
  <si>
    <t>Reajuste  dos meses de julho a dezembro de 2023</t>
  </si>
  <si>
    <t>CLARA RAFAELA PRAZERES LUCCHESE</t>
  </si>
  <si>
    <t>Reajuste  dos meses de setembro a dezembro de 2023</t>
  </si>
  <si>
    <t>XX402717XXX</t>
  </si>
  <si>
    <t>ALEXANDRE MARINHO VILELA DOS SANTOS</t>
  </si>
  <si>
    <t>E-20/001.000836/2024</t>
  </si>
  <si>
    <t>Reajuste  dos meses de agosto a dezembro de 2023</t>
  </si>
  <si>
    <t>ISABELLA GRIBEL CARNEIRO</t>
  </si>
  <si>
    <t>XX748030XXX</t>
  </si>
  <si>
    <t>E-20/001.000680/2024</t>
  </si>
  <si>
    <t>ALINE DE PAULA BARROCO PASSOS</t>
  </si>
  <si>
    <t>XX102768XXX</t>
  </si>
  <si>
    <t>E-20/001.000846/2024</t>
  </si>
  <si>
    <t>Reajuste  dos meses de julho e agosto de 2023</t>
  </si>
  <si>
    <t>FÁBIO GONÇALVES VIEIRA</t>
  </si>
  <si>
    <t>E-20/001.000875/2024</t>
  </si>
  <si>
    <t>LUCAS FIGUEIREDO DE SANT'ANNA</t>
  </si>
  <si>
    <t>XX642802XXX</t>
  </si>
  <si>
    <t>E-20/001.000990/2024</t>
  </si>
  <si>
    <t>RAFAEL BONFIM LINS</t>
  </si>
  <si>
    <t>XX912965XXX</t>
  </si>
  <si>
    <t>E-20/001.001274/2024</t>
  </si>
  <si>
    <t>ALEXANDRE ARBACH JUNIOR</t>
  </si>
  <si>
    <t>XX663216XXX</t>
  </si>
  <si>
    <t>E-20/001.000984/2024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</si>
</sst>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indexed="72"/>
      <name val="Calibri"/>
      <family val="2"/>
      <scheme val="major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7" fillId="0" borderId="9" applyNumberFormat="0" applyFont="0" applyFill="0" applyBorder="0" applyAlignment="0" applyProtection="0"/>
    <xf numFmtId="43" fontId="7" fillId="0" borderId="9" applyNumberFormat="0" applyFont="0" applyFill="0" applyBorder="0" applyAlignment="0" applyProtection="0"/>
    <xf numFmtId="0" fontId="9" fillId="0" borderId="9"/>
    <xf numFmtId="43" fontId="7" fillId="0" borderId="9" applyNumberFormat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left" vertical="top"/>
    </xf>
    <xf numFmtId="4" fontId="6" fillId="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3" borderId="10" xfId="3" applyFont="1" applyFill="1" applyBorder="1" applyAlignment="1">
      <alignment horizontal="left" vertical="center"/>
    </xf>
    <xf numFmtId="0" fontId="8" fillId="0" borderId="10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</cellXfs>
  <cellStyles count="5">
    <cellStyle name="Normal" xfId="0" builtinId="0"/>
    <cellStyle name="Normal 2" xfId="1" xr:uid="{00000000-0005-0000-0000-000001000000}"/>
    <cellStyle name="Normal 3" xfId="3" xr:uid="{00000000-0005-0000-0000-000031000000}"/>
    <cellStyle name="Vírgula 2" xfId="2" xr:uid="{00000000-0005-0000-0000-000002000000}"/>
    <cellStyle name="Vírgula 2 2" xfId="4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72275" cy="7524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6772275" cy="752475"/>
          <a:chOff x="1959863" y="3403763"/>
          <a:chExt cx="6772275" cy="7524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959863" y="3403763"/>
            <a:ext cx="6772275" cy="752475"/>
            <a:chOff x="-87097" y="24662"/>
            <a:chExt cx="6312033" cy="73733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-87097" y="24662"/>
              <a:ext cx="6312025" cy="7373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-87097" y="24662"/>
              <a:ext cx="3019425" cy="737338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 rot="10800000">
              <a:off x="3352800" y="142875"/>
              <a:ext cx="0" cy="485775"/>
            </a:xfrm>
            <a:prstGeom prst="straightConnector1">
              <a:avLst/>
            </a:prstGeom>
            <a:noFill/>
            <a:ln w="15875" cap="flat" cmpd="sng">
              <a:solidFill>
                <a:srgbClr val="548135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52825" y="152400"/>
              <a:ext cx="2672111" cy="475539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225825"/>
                  </a:solidFill>
                  <a:latin typeface="Arial"/>
                  <a:ea typeface="Arial"/>
                  <a:cs typeface="Arial"/>
                  <a:sym typeface="Arial"/>
                </a:rPr>
                <a:t>Diretoria de Orçamento e Finanças </a:t>
              </a:r>
              <a:endParaRPr sz="1200" b="1">
                <a:solidFill>
                  <a:srgbClr val="225825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3"/>
  <sheetViews>
    <sheetView showGridLines="0" tabSelected="1" topLeftCell="A4" workbookViewId="0">
      <selection activeCell="B21" sqref="B21"/>
    </sheetView>
  </sheetViews>
  <sheetFormatPr defaultColWidth="14.42578125" defaultRowHeight="15" customHeight="1" x14ac:dyDescent="0.25"/>
  <cols>
    <col min="1" max="1" width="15" style="10" customWidth="1"/>
    <col min="2" max="2" width="48.5703125" bestFit="1" customWidth="1"/>
    <col min="3" max="3" width="13.28515625" customWidth="1"/>
    <col min="4" max="4" width="71.140625" customWidth="1"/>
    <col min="5" max="5" width="20.28515625" customWidth="1"/>
    <col min="6" max="24" width="8.7109375" customWidth="1"/>
  </cols>
  <sheetData>
    <row r="1" spans="1:24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4" t="s">
        <v>0</v>
      </c>
      <c r="B5" s="15"/>
      <c r="C5" s="15"/>
      <c r="D5" s="15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7" t="s">
        <v>12</v>
      </c>
      <c r="B6" s="15"/>
      <c r="C6" s="16"/>
      <c r="D6" s="2" t="s">
        <v>1</v>
      </c>
      <c r="E6" s="3">
        <f>SUM(C10:C17)</f>
        <v>2856.24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8" t="s">
        <v>2</v>
      </c>
      <c r="B7" s="15"/>
      <c r="C7" s="16"/>
      <c r="D7" s="19" t="s">
        <v>3</v>
      </c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0" t="s">
        <v>9</v>
      </c>
      <c r="B8" s="21"/>
      <c r="C8" s="21"/>
      <c r="D8" s="21"/>
      <c r="E8" s="2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1" t="s">
        <v>10</v>
      </c>
      <c r="B10" s="7" t="s">
        <v>15</v>
      </c>
      <c r="C10" s="8">
        <v>188</v>
      </c>
      <c r="D10" s="12" t="s">
        <v>16</v>
      </c>
      <c r="E10" s="7" t="s">
        <v>13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11" t="s">
        <v>17</v>
      </c>
      <c r="B11" s="7" t="s">
        <v>18</v>
      </c>
      <c r="C11" s="8">
        <v>385.5</v>
      </c>
      <c r="D11" s="12" t="s">
        <v>20</v>
      </c>
      <c r="E11" s="7" t="s">
        <v>19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25">
      <c r="A12" s="11" t="s">
        <v>22</v>
      </c>
      <c r="B12" s="7" t="s">
        <v>21</v>
      </c>
      <c r="C12" s="8">
        <v>22.32</v>
      </c>
      <c r="D12" s="12" t="s">
        <v>27</v>
      </c>
      <c r="E12" s="7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3" t="s">
        <v>25</v>
      </c>
      <c r="B13" s="7" t="s">
        <v>24</v>
      </c>
      <c r="C13" s="8">
        <v>442.92</v>
      </c>
      <c r="D13" s="12" t="s">
        <v>14</v>
      </c>
      <c r="E13" s="7" t="s">
        <v>26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13" t="s">
        <v>11</v>
      </c>
      <c r="B14" s="7" t="s">
        <v>28</v>
      </c>
      <c r="C14" s="8">
        <v>195.24</v>
      </c>
      <c r="D14" s="12" t="s">
        <v>16</v>
      </c>
      <c r="E14" s="7" t="s">
        <v>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13" t="s">
        <v>31</v>
      </c>
      <c r="B15" s="7" t="s">
        <v>30</v>
      </c>
      <c r="C15" s="8">
        <v>452.98</v>
      </c>
      <c r="D15" s="12" t="s">
        <v>20</v>
      </c>
      <c r="E15" s="7" t="s">
        <v>32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 x14ac:dyDescent="0.25">
      <c r="A16" s="13" t="s">
        <v>34</v>
      </c>
      <c r="B16" s="7" t="s">
        <v>33</v>
      </c>
      <c r="C16" s="8">
        <v>209.87</v>
      </c>
      <c r="D16" s="12" t="s">
        <v>14</v>
      </c>
      <c r="E16" s="7" t="s">
        <v>35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5">
      <c r="A17" s="11" t="s">
        <v>37</v>
      </c>
      <c r="B17" s="7" t="s">
        <v>36</v>
      </c>
      <c r="C17" s="8">
        <v>959.41</v>
      </c>
      <c r="D17" s="12" t="s">
        <v>14</v>
      </c>
      <c r="E17" s="7" t="s">
        <v>38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</sheetData>
  <autoFilter ref="A9:E16" xr:uid="{00000000-0009-0000-0000-000000000000}"/>
  <mergeCells count="5">
    <mergeCell ref="A5:E5"/>
    <mergeCell ref="A6:C6"/>
    <mergeCell ref="A7:C7"/>
    <mergeCell ref="D7:E7"/>
    <mergeCell ref="A8:E8"/>
  </mergeCell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2022-03-02T16:06:27Z</dcterms:created>
  <dcterms:modified xsi:type="dcterms:W3CDTF">2024-05-07T19:02:55Z</dcterms:modified>
</cp:coreProperties>
</file>