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OUTUBRO\"/>
    </mc:Choice>
  </mc:AlternateContent>
  <bookViews>
    <workbookView xWindow="0" yWindow="0" windowWidth="28800" windowHeight="12435"/>
  </bookViews>
  <sheets>
    <sheet name="JUNHO-2019" sheetId="1" r:id="rId1"/>
  </sheets>
  <definedNames>
    <definedName name="_xlnm._FilterDatabase" localSheetId="0" hidden="1">'JUNHO-2019'!$A$9:$D$14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 l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 l="1"/>
  <c r="C8" i="1" s="1"/>
</calcChain>
</file>

<file path=xl/sharedStrings.xml><?xml version="1.0" encoding="utf-8"?>
<sst xmlns="http://schemas.openxmlformats.org/spreadsheetml/2006/main" count="141" uniqueCount="96">
  <si>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</si>
  <si>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</si>
  <si>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</si>
  <si>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</si>
  <si>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</si>
  <si>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</si>
  <si>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</si>
  <si>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</si>
  <si>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AGOSTO</t>
  </si>
  <si>
    <t>FERNANDA GOMES DE ALMEIDA</t>
  </si>
  <si>
    <t>XX016465XXX</t>
  </si>
  <si>
    <t>Período: OUTUBRO/2019</t>
  </si>
  <si>
    <t>JACQUELINE MORAIS MENEZES DOS REIS</t>
  </si>
  <si>
    <t>OUTUBRO</t>
  </si>
  <si>
    <t>ADILSON SILVA DE OLIVEIRA</t>
  </si>
  <si>
    <t>ANA KAROLYNA MEDINA PEREIRA</t>
  </si>
  <si>
    <t>ANNA LUISA DOS SANTOS ARRUDA</t>
  </si>
  <si>
    <t>BRENNO MAURÍCIO MARINHO SANT ANNA</t>
  </si>
  <si>
    <t>BRUNA DE OLIVEIRA AMANCIO</t>
  </si>
  <si>
    <t>CAMILA FERREIRA BORGES</t>
  </si>
  <si>
    <t>DANIEL PIRES SARDINHA</t>
  </si>
  <si>
    <t>EDUARDO RODRIGUES SOTER</t>
  </si>
  <si>
    <t>EVELYN CAROLINE DOMINGUES DE OLIVEIRA</t>
  </si>
  <si>
    <t>FERNANDA SOUZA GOMES RIBEIRO</t>
  </si>
  <si>
    <t>GABRIEL MENDES PEREIRA</t>
  </si>
  <si>
    <t>GEÓRGIA OERTEL FERREIRA FONSECA</t>
  </si>
  <si>
    <t>ISAAC MESSIAS GUEDES DOS SANTOS</t>
  </si>
  <si>
    <t>JORDANA ARAUJO RODRIGUES</t>
  </si>
  <si>
    <t>LARISSA TEIXEIRA PRATA MOREIRA</t>
  </si>
  <si>
    <t>LETICIA DA SILVA RIBEIRO FRANÇA</t>
  </si>
  <si>
    <t>LORANY RAMOS DE OLIVEIRA</t>
  </si>
  <si>
    <t>LUIS FELIPHE MILITÃO CAMILO JORGE</t>
  </si>
  <si>
    <t>LUIZA FERNANDES VIANNA</t>
  </si>
  <si>
    <t>LUÍZA SALLES DE SOUSA</t>
  </si>
  <si>
    <t>MANUELLA BERTÃO DE SOUZA SCHUMACKER</t>
  </si>
  <si>
    <t>MARIA ENEIDA OLIVEIRA NABUCO</t>
  </si>
  <si>
    <t>MARIA HELENE DE MACEDO ANDRADE</t>
  </si>
  <si>
    <t>MELISSA BRANDÃO FERREIRA KREIL</t>
  </si>
  <si>
    <t>MICHELLE PEREIRA SANTOS</t>
  </si>
  <si>
    <t>MIGUEL PINHEIRO DE MORAES</t>
  </si>
  <si>
    <t>NATÁLIA DE MENEZES VANGELOTTI</t>
  </si>
  <si>
    <t>NENSE VIVIANI DE OLIVEIRA</t>
  </si>
  <si>
    <t>OTÁVIO AUGUSTO SETTI DE ALMEIDA MARCELO OLIVEIRA</t>
  </si>
  <si>
    <t>PAMELLA ALMEIDA DE OLIVEIRA</t>
  </si>
  <si>
    <t>PEDRO ALVES FERREIRA SILVA</t>
  </si>
  <si>
    <t>RAFAEL GOMES PERRI FILHO</t>
  </si>
  <si>
    <t>REBECA MARQUES OURIQUES</t>
  </si>
  <si>
    <t>RHAYANE LAYRA ALMEIDA SANTOS</t>
  </si>
  <si>
    <t>SUELLEN PONTES DE QUEIROZ</t>
  </si>
  <si>
    <t>THAÍSSA FALCONI DE OLIVEIRA</t>
  </si>
  <si>
    <t>THAYNNA DOS SANTOS SANTANA</t>
  </si>
  <si>
    <t>SETEMBRO</t>
  </si>
  <si>
    <t>ISABELLA AGUIAR REIS</t>
  </si>
  <si>
    <t>VINÍCIUS FERREIRA PINA</t>
  </si>
  <si>
    <t>MATHEUS GONÇALVES CALDAS</t>
  </si>
  <si>
    <t>XX744333XXX</t>
  </si>
  <si>
    <t>XX498855XXX</t>
  </si>
  <si>
    <t>XX468549XXX</t>
  </si>
  <si>
    <t>XX951292XXX</t>
  </si>
  <si>
    <t>XX231526XXX</t>
  </si>
  <si>
    <t>XX836619XXX</t>
  </si>
  <si>
    <t>XX795205XXX</t>
  </si>
  <si>
    <t>XX548182XXX</t>
  </si>
  <si>
    <t>XX607609XXX</t>
  </si>
  <si>
    <t>XX845366XXX</t>
  </si>
  <si>
    <t>XX092346XXX</t>
  </si>
  <si>
    <t>XX359580XXX</t>
  </si>
  <si>
    <t>XX031777XXX</t>
  </si>
  <si>
    <t>XX667083XXX</t>
  </si>
  <si>
    <t>XX639616XXX</t>
  </si>
  <si>
    <t>XX461337XXX</t>
  </si>
  <si>
    <t>XX230554XXX</t>
  </si>
  <si>
    <t>XX549575XXX</t>
  </si>
  <si>
    <t>XX531363XXX</t>
  </si>
  <si>
    <t>XX654122XXX</t>
  </si>
  <si>
    <t>XX062257XXX</t>
  </si>
  <si>
    <t>XX807929XXX</t>
  </si>
  <si>
    <t>XX603308XXX</t>
  </si>
  <si>
    <t>XX372922XXX</t>
  </si>
  <si>
    <t>XX897609XXX</t>
  </si>
  <si>
    <t>XX563544XXX</t>
  </si>
  <si>
    <t>XX915927XXX</t>
  </si>
  <si>
    <t>XX835595XXX</t>
  </si>
  <si>
    <t>XX987544XXX</t>
  </si>
  <si>
    <t>XX667470XXX</t>
  </si>
  <si>
    <t>XX031233XXX</t>
  </si>
  <si>
    <t>XX876469XXX</t>
  </si>
  <si>
    <t>XX117228XXX</t>
  </si>
  <si>
    <t>XX460108XXX</t>
  </si>
  <si>
    <t>XX781770XXX</t>
  </si>
  <si>
    <t>XX789172XXX</t>
  </si>
  <si>
    <t>XX012118XXX</t>
  </si>
  <si>
    <t>XX659561XXX</t>
  </si>
  <si>
    <t>XX583854XXX</t>
  </si>
  <si>
    <t>XX529805XXX</t>
  </si>
  <si>
    <t>XX125339XXX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</si>
</sst>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rgb="FF22222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9F9F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I7" sqref="I7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1" t="s">
        <v>5</v>
      </c>
      <c r="B5" s="11"/>
      <c r="C5" s="11"/>
      <c r="D5" s="11"/>
      <c r="E5" s="11"/>
    </row>
    <row r="6" spans="1:5" s="1" customFormat="1" x14ac:dyDescent="0.25">
      <c r="A6" s="12" t="s">
        <v>11</v>
      </c>
      <c r="B6" s="12"/>
      <c r="C6" s="12"/>
      <c r="D6" s="12"/>
      <c r="E6" s="12"/>
    </row>
    <row r="7" spans="1:5" s="1" customFormat="1" x14ac:dyDescent="0.25">
      <c r="A7" s="13" t="s">
        <v>6</v>
      </c>
      <c r="B7" s="13"/>
      <c r="C7" s="13"/>
      <c r="D7" s="13"/>
      <c r="E7" s="13"/>
    </row>
    <row r="8" spans="1:5" s="1" customFormat="1" x14ac:dyDescent="0.25">
      <c r="A8" s="9" t="s">
        <v>4</v>
      </c>
      <c r="B8" s="10"/>
      <c r="C8" s="7">
        <f>SUM(D10:D53)</f>
        <v>28936.636666666647</v>
      </c>
      <c r="D8" s="8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14" t="s">
        <v>55</v>
      </c>
      <c r="B10" s="15" t="s">
        <v>12</v>
      </c>
      <c r="C10" s="16">
        <v>30</v>
      </c>
      <c r="D10" s="17">
        <f>670.1/30*C10</f>
        <v>670.1</v>
      </c>
      <c r="E10" s="4" t="s">
        <v>13</v>
      </c>
    </row>
    <row r="11" spans="1:5" ht="15" customHeight="1" x14ac:dyDescent="0.25">
      <c r="A11" s="14" t="s">
        <v>56</v>
      </c>
      <c r="B11" s="15" t="s">
        <v>14</v>
      </c>
      <c r="C11" s="18">
        <v>30</v>
      </c>
      <c r="D11" s="17">
        <f>670.1/30*C11</f>
        <v>670.1</v>
      </c>
      <c r="E11" s="4" t="s">
        <v>51</v>
      </c>
    </row>
    <row r="12" spans="1:5" ht="15" customHeight="1" x14ac:dyDescent="0.25">
      <c r="A12" s="14" t="s">
        <v>57</v>
      </c>
      <c r="B12" s="15" t="s">
        <v>15</v>
      </c>
      <c r="C12" s="18">
        <v>4</v>
      </c>
      <c r="D12" s="17">
        <f t="shared" ref="D12:D48" si="0">670.1/30*C12</f>
        <v>89.346666666666664</v>
      </c>
      <c r="E12" s="4" t="s">
        <v>51</v>
      </c>
    </row>
    <row r="13" spans="1:5" ht="15" customHeight="1" x14ac:dyDescent="0.25">
      <c r="A13" s="14" t="s">
        <v>58</v>
      </c>
      <c r="B13" s="15" t="s">
        <v>16</v>
      </c>
      <c r="C13" s="18">
        <v>30</v>
      </c>
      <c r="D13" s="17">
        <f t="shared" si="0"/>
        <v>670.1</v>
      </c>
      <c r="E13" s="4" t="s">
        <v>51</v>
      </c>
    </row>
    <row r="14" spans="1:5" ht="15" customHeight="1" x14ac:dyDescent="0.25">
      <c r="A14" s="14" t="s">
        <v>59</v>
      </c>
      <c r="B14" s="15" t="s">
        <v>17</v>
      </c>
      <c r="C14" s="18">
        <v>30</v>
      </c>
      <c r="D14" s="17">
        <f>770.1/30*C14</f>
        <v>770.1</v>
      </c>
      <c r="E14" s="4" t="s">
        <v>51</v>
      </c>
    </row>
    <row r="15" spans="1:5" x14ac:dyDescent="0.25">
      <c r="A15" s="14" t="s">
        <v>60</v>
      </c>
      <c r="B15" s="15" t="s">
        <v>18</v>
      </c>
      <c r="C15" s="18">
        <v>30</v>
      </c>
      <c r="D15" s="17">
        <f t="shared" si="0"/>
        <v>670.1</v>
      </c>
      <c r="E15" s="4" t="s">
        <v>51</v>
      </c>
    </row>
    <row r="16" spans="1:5" x14ac:dyDescent="0.25">
      <c r="A16" s="14" t="s">
        <v>61</v>
      </c>
      <c r="B16" s="15" t="s">
        <v>19</v>
      </c>
      <c r="C16" s="18">
        <v>30</v>
      </c>
      <c r="D16" s="17">
        <f t="shared" si="0"/>
        <v>670.1</v>
      </c>
      <c r="E16" s="4" t="s">
        <v>51</v>
      </c>
    </row>
    <row r="17" spans="1:5" x14ac:dyDescent="0.25">
      <c r="A17" s="14" t="s">
        <v>62</v>
      </c>
      <c r="B17" s="15" t="s">
        <v>20</v>
      </c>
      <c r="C17" s="18">
        <v>30</v>
      </c>
      <c r="D17" s="17">
        <f t="shared" si="0"/>
        <v>670.1</v>
      </c>
      <c r="E17" s="4" t="s">
        <v>51</v>
      </c>
    </row>
    <row r="18" spans="1:5" x14ac:dyDescent="0.25">
      <c r="A18" s="14" t="s">
        <v>63</v>
      </c>
      <c r="B18" s="15" t="s">
        <v>21</v>
      </c>
      <c r="C18" s="18">
        <v>30</v>
      </c>
      <c r="D18" s="17">
        <f t="shared" si="0"/>
        <v>670.1</v>
      </c>
      <c r="E18" s="4" t="s">
        <v>51</v>
      </c>
    </row>
    <row r="19" spans="1:5" x14ac:dyDescent="0.25">
      <c r="A19" s="14" t="s">
        <v>64</v>
      </c>
      <c r="B19" s="15" t="s">
        <v>22</v>
      </c>
      <c r="C19" s="18">
        <v>30</v>
      </c>
      <c r="D19" s="17">
        <f t="shared" si="0"/>
        <v>670.1</v>
      </c>
      <c r="E19" s="4" t="s">
        <v>51</v>
      </c>
    </row>
    <row r="20" spans="1:5" x14ac:dyDescent="0.25">
      <c r="A20" s="14" t="s">
        <v>10</v>
      </c>
      <c r="B20" s="15" t="s">
        <v>9</v>
      </c>
      <c r="C20" s="18">
        <v>30</v>
      </c>
      <c r="D20" s="17">
        <f t="shared" si="0"/>
        <v>670.1</v>
      </c>
      <c r="E20" s="4" t="s">
        <v>51</v>
      </c>
    </row>
    <row r="21" spans="1:5" x14ac:dyDescent="0.25">
      <c r="A21" s="14" t="s">
        <v>65</v>
      </c>
      <c r="B21" s="15" t="s">
        <v>23</v>
      </c>
      <c r="C21" s="18">
        <v>30</v>
      </c>
      <c r="D21" s="17">
        <f t="shared" si="0"/>
        <v>670.1</v>
      </c>
      <c r="E21" s="4" t="s">
        <v>51</v>
      </c>
    </row>
    <row r="22" spans="1:5" x14ac:dyDescent="0.25">
      <c r="A22" s="14" t="s">
        <v>66</v>
      </c>
      <c r="B22" s="15" t="s">
        <v>24</v>
      </c>
      <c r="C22" s="18">
        <v>30</v>
      </c>
      <c r="D22" s="17">
        <f t="shared" si="0"/>
        <v>670.1</v>
      </c>
      <c r="E22" s="4" t="s">
        <v>51</v>
      </c>
    </row>
    <row r="23" spans="1:5" x14ac:dyDescent="0.25">
      <c r="A23" s="14" t="s">
        <v>67</v>
      </c>
      <c r="B23" s="15" t="s">
        <v>25</v>
      </c>
      <c r="C23" s="18">
        <v>30</v>
      </c>
      <c r="D23" s="17">
        <f t="shared" si="0"/>
        <v>670.1</v>
      </c>
      <c r="E23" s="4" t="s">
        <v>51</v>
      </c>
    </row>
    <row r="24" spans="1:5" x14ac:dyDescent="0.25">
      <c r="A24" s="14" t="s">
        <v>68</v>
      </c>
      <c r="B24" s="15" t="s">
        <v>26</v>
      </c>
      <c r="C24" s="18">
        <v>30</v>
      </c>
      <c r="D24" s="17">
        <f t="shared" si="0"/>
        <v>670.1</v>
      </c>
      <c r="E24" s="4" t="s">
        <v>51</v>
      </c>
    </row>
    <row r="25" spans="1:5" x14ac:dyDescent="0.25">
      <c r="A25" s="14" t="s">
        <v>69</v>
      </c>
      <c r="B25" s="15" t="s">
        <v>27</v>
      </c>
      <c r="C25" s="18">
        <v>30</v>
      </c>
      <c r="D25" s="17">
        <f t="shared" si="0"/>
        <v>670.1</v>
      </c>
      <c r="E25" s="4" t="s">
        <v>51</v>
      </c>
    </row>
    <row r="26" spans="1:5" x14ac:dyDescent="0.25">
      <c r="A26" s="14" t="s">
        <v>70</v>
      </c>
      <c r="B26" s="15" t="s">
        <v>28</v>
      </c>
      <c r="C26" s="18">
        <v>30</v>
      </c>
      <c r="D26" s="17">
        <f t="shared" si="0"/>
        <v>670.1</v>
      </c>
      <c r="E26" s="4" t="s">
        <v>51</v>
      </c>
    </row>
    <row r="27" spans="1:5" x14ac:dyDescent="0.25">
      <c r="A27" s="14" t="s">
        <v>71</v>
      </c>
      <c r="B27" s="15" t="s">
        <v>29</v>
      </c>
      <c r="C27" s="18">
        <v>30</v>
      </c>
      <c r="D27" s="17">
        <f t="shared" si="0"/>
        <v>670.1</v>
      </c>
      <c r="E27" s="4" t="s">
        <v>51</v>
      </c>
    </row>
    <row r="28" spans="1:5" x14ac:dyDescent="0.25">
      <c r="A28" s="14" t="s">
        <v>72</v>
      </c>
      <c r="B28" s="15" t="s">
        <v>30</v>
      </c>
      <c r="C28" s="18">
        <v>30</v>
      </c>
      <c r="D28" s="17">
        <f t="shared" si="0"/>
        <v>670.1</v>
      </c>
      <c r="E28" s="4" t="s">
        <v>51</v>
      </c>
    </row>
    <row r="29" spans="1:5" x14ac:dyDescent="0.25">
      <c r="A29" s="14" t="s">
        <v>73</v>
      </c>
      <c r="B29" s="15" t="s">
        <v>31</v>
      </c>
      <c r="C29" s="18">
        <v>30</v>
      </c>
      <c r="D29" s="17">
        <f t="shared" si="0"/>
        <v>670.1</v>
      </c>
      <c r="E29" s="4" t="s">
        <v>51</v>
      </c>
    </row>
    <row r="30" spans="1:5" x14ac:dyDescent="0.25">
      <c r="A30" s="14" t="s">
        <v>74</v>
      </c>
      <c r="B30" s="15" t="s">
        <v>32</v>
      </c>
      <c r="C30" s="18">
        <v>30</v>
      </c>
      <c r="D30" s="17">
        <f t="shared" si="0"/>
        <v>670.1</v>
      </c>
      <c r="E30" s="4" t="s">
        <v>51</v>
      </c>
    </row>
    <row r="31" spans="1:5" x14ac:dyDescent="0.25">
      <c r="A31" s="14" t="s">
        <v>75</v>
      </c>
      <c r="B31" s="15" t="s">
        <v>33</v>
      </c>
      <c r="C31" s="18">
        <v>30</v>
      </c>
      <c r="D31" s="17">
        <f t="shared" si="0"/>
        <v>670.1</v>
      </c>
      <c r="E31" s="4" t="s">
        <v>51</v>
      </c>
    </row>
    <row r="32" spans="1:5" x14ac:dyDescent="0.25">
      <c r="A32" s="14" t="s">
        <v>76</v>
      </c>
      <c r="B32" s="15" t="s">
        <v>34</v>
      </c>
      <c r="C32" s="18">
        <v>30</v>
      </c>
      <c r="D32" s="17">
        <f t="shared" si="0"/>
        <v>670.1</v>
      </c>
      <c r="E32" s="4" t="s">
        <v>51</v>
      </c>
    </row>
    <row r="33" spans="1:5" x14ac:dyDescent="0.25">
      <c r="A33" s="14" t="s">
        <v>77</v>
      </c>
      <c r="B33" s="15" t="s">
        <v>35</v>
      </c>
      <c r="C33" s="18">
        <v>30</v>
      </c>
      <c r="D33" s="17">
        <f t="shared" si="0"/>
        <v>670.1</v>
      </c>
      <c r="E33" s="4" t="s">
        <v>51</v>
      </c>
    </row>
    <row r="34" spans="1:5" x14ac:dyDescent="0.25">
      <c r="A34" s="14" t="s">
        <v>78</v>
      </c>
      <c r="B34" s="15" t="s">
        <v>36</v>
      </c>
      <c r="C34" s="18">
        <v>30</v>
      </c>
      <c r="D34" s="17">
        <f t="shared" si="0"/>
        <v>670.1</v>
      </c>
      <c r="E34" s="4" t="s">
        <v>51</v>
      </c>
    </row>
    <row r="35" spans="1:5" x14ac:dyDescent="0.25">
      <c r="A35" s="14" t="s">
        <v>79</v>
      </c>
      <c r="B35" s="15" t="s">
        <v>37</v>
      </c>
      <c r="C35" s="18">
        <v>30</v>
      </c>
      <c r="D35" s="17">
        <f t="shared" si="0"/>
        <v>670.1</v>
      </c>
      <c r="E35" s="4" t="s">
        <v>51</v>
      </c>
    </row>
    <row r="36" spans="1:5" x14ac:dyDescent="0.25">
      <c r="A36" s="14" t="s">
        <v>80</v>
      </c>
      <c r="B36" s="15" t="s">
        <v>38</v>
      </c>
      <c r="C36" s="18">
        <v>30</v>
      </c>
      <c r="D36" s="17">
        <f t="shared" si="0"/>
        <v>670.1</v>
      </c>
      <c r="E36" s="4" t="s">
        <v>51</v>
      </c>
    </row>
    <row r="37" spans="1:5" x14ac:dyDescent="0.25">
      <c r="A37" s="14" t="s">
        <v>81</v>
      </c>
      <c r="B37" s="15" t="s">
        <v>39</v>
      </c>
      <c r="C37" s="18">
        <v>30</v>
      </c>
      <c r="D37" s="17">
        <f t="shared" si="0"/>
        <v>670.1</v>
      </c>
      <c r="E37" s="4" t="s">
        <v>51</v>
      </c>
    </row>
    <row r="38" spans="1:5" x14ac:dyDescent="0.25">
      <c r="A38" s="14" t="s">
        <v>82</v>
      </c>
      <c r="B38" s="15" t="s">
        <v>40</v>
      </c>
      <c r="C38" s="18">
        <v>30</v>
      </c>
      <c r="D38" s="17">
        <f t="shared" si="0"/>
        <v>670.1</v>
      </c>
      <c r="E38" s="4" t="s">
        <v>51</v>
      </c>
    </row>
    <row r="39" spans="1:5" x14ac:dyDescent="0.25">
      <c r="A39" s="14" t="s">
        <v>83</v>
      </c>
      <c r="B39" s="15" t="s">
        <v>41</v>
      </c>
      <c r="C39" s="18">
        <v>30</v>
      </c>
      <c r="D39" s="17">
        <f t="shared" si="0"/>
        <v>670.1</v>
      </c>
      <c r="E39" s="4" t="s">
        <v>51</v>
      </c>
    </row>
    <row r="40" spans="1:5" x14ac:dyDescent="0.25">
      <c r="A40" s="14" t="s">
        <v>84</v>
      </c>
      <c r="B40" s="15" t="s">
        <v>42</v>
      </c>
      <c r="C40" s="18">
        <v>30</v>
      </c>
      <c r="D40" s="17">
        <f t="shared" si="0"/>
        <v>670.1</v>
      </c>
      <c r="E40" s="4" t="s">
        <v>51</v>
      </c>
    </row>
    <row r="41" spans="1:5" x14ac:dyDescent="0.25">
      <c r="A41" s="14" t="s">
        <v>85</v>
      </c>
      <c r="B41" s="15" t="s">
        <v>43</v>
      </c>
      <c r="C41" s="18">
        <v>30</v>
      </c>
      <c r="D41" s="17">
        <f t="shared" si="0"/>
        <v>670.1</v>
      </c>
      <c r="E41" s="4" t="s">
        <v>51</v>
      </c>
    </row>
    <row r="42" spans="1:5" x14ac:dyDescent="0.25">
      <c r="A42" s="14" t="s">
        <v>86</v>
      </c>
      <c r="B42" s="15" t="s">
        <v>44</v>
      </c>
      <c r="C42" s="18">
        <v>30</v>
      </c>
      <c r="D42" s="17">
        <f t="shared" si="0"/>
        <v>670.1</v>
      </c>
      <c r="E42" s="4" t="s">
        <v>51</v>
      </c>
    </row>
    <row r="43" spans="1:5" x14ac:dyDescent="0.25">
      <c r="A43" s="14" t="s">
        <v>87</v>
      </c>
      <c r="B43" s="15" t="s">
        <v>45</v>
      </c>
      <c r="C43" s="18">
        <v>27</v>
      </c>
      <c r="D43" s="17">
        <f t="shared" si="0"/>
        <v>603.09</v>
      </c>
      <c r="E43" s="4" t="s">
        <v>51</v>
      </c>
    </row>
    <row r="44" spans="1:5" x14ac:dyDescent="0.25">
      <c r="A44" s="14" t="s">
        <v>88</v>
      </c>
      <c r="B44" s="15" t="s">
        <v>46</v>
      </c>
      <c r="C44" s="18">
        <v>30</v>
      </c>
      <c r="D44" s="17">
        <f t="shared" si="0"/>
        <v>670.1</v>
      </c>
      <c r="E44" s="4" t="s">
        <v>51</v>
      </c>
    </row>
    <row r="45" spans="1:5" x14ac:dyDescent="0.25">
      <c r="A45" s="20" t="s">
        <v>89</v>
      </c>
      <c r="B45" s="21" t="s">
        <v>47</v>
      </c>
      <c r="C45" s="18">
        <v>30</v>
      </c>
      <c r="D45" s="17">
        <f t="shared" si="0"/>
        <v>670.1</v>
      </c>
      <c r="E45" s="4" t="s">
        <v>51</v>
      </c>
    </row>
    <row r="46" spans="1:5" x14ac:dyDescent="0.25">
      <c r="A46" s="14" t="s">
        <v>90</v>
      </c>
      <c r="B46" s="15" t="s">
        <v>48</v>
      </c>
      <c r="C46" s="18">
        <v>30</v>
      </c>
      <c r="D46" s="17">
        <f t="shared" si="0"/>
        <v>670.1</v>
      </c>
      <c r="E46" s="4" t="s">
        <v>51</v>
      </c>
    </row>
    <row r="47" spans="1:5" x14ac:dyDescent="0.25">
      <c r="A47" s="14" t="s">
        <v>91</v>
      </c>
      <c r="B47" s="15" t="s">
        <v>49</v>
      </c>
      <c r="C47" s="18">
        <v>30</v>
      </c>
      <c r="D47" s="17">
        <f t="shared" si="0"/>
        <v>670.1</v>
      </c>
      <c r="E47" s="4" t="s">
        <v>51</v>
      </c>
    </row>
    <row r="48" spans="1:5" x14ac:dyDescent="0.25">
      <c r="A48" s="14" t="s">
        <v>92</v>
      </c>
      <c r="B48" s="15" t="s">
        <v>50</v>
      </c>
      <c r="C48" s="18">
        <v>30</v>
      </c>
      <c r="D48" s="17">
        <f t="shared" si="0"/>
        <v>670.1</v>
      </c>
      <c r="E48" s="4" t="s">
        <v>51</v>
      </c>
    </row>
    <row r="49" spans="1:5" x14ac:dyDescent="0.25">
      <c r="A49" s="14" t="s">
        <v>93</v>
      </c>
      <c r="B49" s="19" t="s">
        <v>52</v>
      </c>
      <c r="C49" s="16">
        <v>30</v>
      </c>
      <c r="D49" s="17">
        <f>670.1/30*C49</f>
        <v>670.1</v>
      </c>
      <c r="E49" s="6" t="s">
        <v>8</v>
      </c>
    </row>
    <row r="50" spans="1:5" x14ac:dyDescent="0.25">
      <c r="A50" s="14" t="s">
        <v>94</v>
      </c>
      <c r="B50" s="19" t="s">
        <v>53</v>
      </c>
      <c r="C50" s="16">
        <v>30</v>
      </c>
      <c r="D50" s="17">
        <f t="shared" ref="D50:D53" si="1">670.1/30*C50</f>
        <v>670.1</v>
      </c>
      <c r="E50" s="6" t="s">
        <v>8</v>
      </c>
    </row>
    <row r="51" spans="1:5" x14ac:dyDescent="0.25">
      <c r="A51" s="14" t="s">
        <v>67</v>
      </c>
      <c r="B51" s="19" t="s">
        <v>25</v>
      </c>
      <c r="C51" s="14">
        <v>30</v>
      </c>
      <c r="D51" s="17">
        <f t="shared" si="1"/>
        <v>670.1</v>
      </c>
      <c r="E51" s="6" t="s">
        <v>8</v>
      </c>
    </row>
    <row r="52" spans="1:5" x14ac:dyDescent="0.25">
      <c r="A52" s="4" t="s">
        <v>95</v>
      </c>
      <c r="B52" s="5" t="s">
        <v>54</v>
      </c>
      <c r="C52" s="4">
        <v>30</v>
      </c>
      <c r="D52" s="3">
        <f t="shared" si="1"/>
        <v>670.1</v>
      </c>
      <c r="E52" s="6" t="s">
        <v>8</v>
      </c>
    </row>
    <row r="53" spans="1:5" x14ac:dyDescent="0.25">
      <c r="A53" s="22" t="s">
        <v>89</v>
      </c>
      <c r="B53" s="23" t="s">
        <v>47</v>
      </c>
      <c r="C53" s="4">
        <v>30</v>
      </c>
      <c r="D53" s="3">
        <f t="shared" si="1"/>
        <v>670.1</v>
      </c>
      <c r="E53" s="6" t="s">
        <v>8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2019-11-12T15:13:20Z</dcterms:modified>
</cp:coreProperties>
</file>