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R:\COERJ\PORTAL TRANSPARÊNCIA\Ano 2026\JANEIRO\"/>
    </mc:Choice>
  </mc:AlternateContent>
  <xr:revisionPtr revIDLastSave="0" documentId="13_ncr:1_{D1AD4BCD-E56D-48D8-A5AF-EA446BCDA85D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JANEIRO-2026" sheetId="1" r:id="rId1"/>
  </sheets>
  <definedNames>
    <definedName name="_xlnm._FilterDatabase" localSheetId="0" hidden="1">'JANEIRO-2026'!$A$9:$D$11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<sst xmlns="http://schemas.openxmlformats.org/spreadsheetml/2006/main" count="126" uniqueCount="88">
  <si>
    <t>CPF</t>
  </si>
  <si>
    <t>VALOR A RECEBER</t>
  </si>
  <si>
    <t>NOME</t>
  </si>
  <si>
    <t>DIAS TRABALHADOS</t>
  </si>
  <si>
    <t>Valor:</t>
  </si>
  <si>
    <t>ESTAGIÁRIOS - FOLHA COMPLEMENTAR</t>
  </si>
  <si>
    <t>Lei nº 11.788 de 25/09/2008</t>
  </si>
  <si>
    <t>COMPETÊNCIA</t>
  </si>
  <si>
    <t>DANIEL RODRIGUES FERRAZ</t>
  </si>
  <si>
    <t>Período: JANEIRO/2026</t>
  </si>
  <si>
    <t>AGATHA FERREIRA DA SILVA IMACULADA</t>
  </si>
  <si>
    <t>ALANNA DE ALMEIDA MARQUES</t>
  </si>
  <si>
    <t>ALEXIA DE SOUZA DE LIMA</t>
  </si>
  <si>
    <t>BRENDA GONÇALVES ESCOBAR GARCIA ALMEIDA</t>
  </si>
  <si>
    <t>BRUNA RODRIGUES DO PRADO</t>
  </si>
  <si>
    <t>CAIO LUIZ BARAÚNA DA SILVA</t>
  </si>
  <si>
    <t>CAIO RODRIGO BEZERRA FONSÊCA</t>
  </si>
  <si>
    <t>CAMILLE LISBOA VICTOR</t>
  </si>
  <si>
    <t>CAROLINE DE OLIVEIRA DE PAIVA</t>
  </si>
  <si>
    <t>CAUAN DA SILVA SANTANA</t>
  </si>
  <si>
    <t>EMILY CHRISTINE DE ASSIS FELIX</t>
  </si>
  <si>
    <t>GUILHERME DE ABREU SARDINHA ASSIS</t>
  </si>
  <si>
    <t>ISABELLA SILVA DE SOUZA BATISTA </t>
  </si>
  <si>
    <t>ISABELLY VITÓRIA HENRIQUES CARDOSO</t>
  </si>
  <si>
    <t>JOAO VITOR FRANCO FARIA</t>
  </si>
  <si>
    <t>JOÃO VITOR ROCHA DE ARAUJO</t>
  </si>
  <si>
    <t>JÚLIA GABRI REIS </t>
  </si>
  <si>
    <t>JÚLIA PEREIRA DE ARAÚJO</t>
  </si>
  <si>
    <t>JULIA RIBEIRO LEIRA E SILVA</t>
  </si>
  <si>
    <t>JULIANA BORGES CAITANO </t>
  </si>
  <si>
    <t>KAREN CASTELANI LAGES</t>
  </si>
  <si>
    <t>LAURA GARCIA FIGUEIREDO</t>
  </si>
  <si>
    <t>LUANNA RODRIGUES FERRAZ</t>
  </si>
  <si>
    <t>LUCAS PIMENTEL DOS SANTOS</t>
  </si>
  <si>
    <t>MARIA CLARA LIMA DA SILVA</t>
  </si>
  <si>
    <t>MARIA EDUARDA ARAUJO MAGALHÃES</t>
  </si>
  <si>
    <t>MARIA EDUARDA DE AMORIM REIS</t>
  </si>
  <si>
    <t>MARIA LUIZA BATOLOMEU MORETTI</t>
  </si>
  <si>
    <t>MARIANA RAMOS DE SOUZA</t>
  </si>
  <si>
    <t>RAVINE MACHADO SANTANA DOS SANTOS</t>
  </si>
  <si>
    <t>VICTOR HUGO ARAUJO DE SOUZA</t>
  </si>
  <si>
    <t>GIOVANNA CIANNELLA</t>
  </si>
  <si>
    <t>MARIA LUIZA DE SA MARQUES</t>
  </si>
  <si>
    <t>PEDRO WILLIAM FERREIRA DE SOUZA</t>
  </si>
  <si>
    <t>RACHEL CARVALHO SILVA ROCHA</t>
  </si>
  <si>
    <t>RAFAELA PINTO MOTA</t>
  </si>
  <si>
    <t>RAYANE CORRÊA DA SILVA</t>
  </si>
  <si>
    <t>ANA CLARA CUNHA BARBOSA</t>
  </si>
  <si>
    <t>JANEIRO</t>
  </si>
  <si>
    <t>XX6.192.XXX-30</t>
  </si>
  <si>
    <t>XX040219XXX</t>
  </si>
  <si>
    <t>XX153196XXX</t>
  </si>
  <si>
    <t>XX229883XXX</t>
  </si>
  <si>
    <t>XX2.022.XXX-09</t>
  </si>
  <si>
    <t>XX5.366.XXX-37</t>
  </si>
  <si>
    <t>XX506656XXX</t>
  </si>
  <si>
    <t>XX8.911.XXX-65</t>
  </si>
  <si>
    <t>XX766877XXX</t>
  </si>
  <si>
    <t>XX597447XXX</t>
  </si>
  <si>
    <t>XX698766XXX</t>
  </si>
  <si>
    <t>XX119042XXX</t>
  </si>
  <si>
    <t>XX896155XXX</t>
  </si>
  <si>
    <t>XX050486XXX</t>
  </si>
  <si>
    <t>XX147540XXX</t>
  </si>
  <si>
    <t>XX4.083.XXX-03</t>
  </si>
  <si>
    <t>XX814629XXX</t>
  </si>
  <si>
    <t>XX005617XXX</t>
  </si>
  <si>
    <t>XX204907XXX</t>
  </si>
  <si>
    <t>XX8.490.XXX-23</t>
  </si>
  <si>
    <t>XX7.520.XXX-02</t>
  </si>
  <si>
    <t>XX450019XXX</t>
  </si>
  <si>
    <t>XX0.827.XXX-06</t>
  </si>
  <si>
    <t>XX774293XXX</t>
  </si>
  <si>
    <t>XX3.067.XXX-95</t>
  </si>
  <si>
    <t>XX119075XXX</t>
  </si>
  <si>
    <t>XX699176XXX</t>
  </si>
  <si>
    <t>XX8.271.XXX-05</t>
  </si>
  <si>
    <t>XX176940XXX</t>
  </si>
  <si>
    <t>XX583339XXX</t>
  </si>
  <si>
    <t>XX5.040.XXX-98</t>
  </si>
  <si>
    <t>XX009572XXX</t>
  </si>
  <si>
    <t>XX848558XXX</t>
  </si>
  <si>
    <t>XX215759XXX</t>
  </si>
  <si>
    <t>XX477870XXX</t>
  </si>
  <si>
    <t>XX363340XXX</t>
  </si>
  <si>
    <t>XX497072XXX</t>
  </si>
  <si>
    <t>XX389657XXX</t>
  </si>
  <si>
    <t>XX159241XXX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</si>
</sst>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#,##0.00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8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7" xfId="2" xr:uid="{9A45EAAC-8872-4CED-9AB8-24EC46235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104775</xdr:rowOff>
    </xdr:from>
    <xdr:to>
      <xdr:col>5</xdr:col>
      <xdr:colOff>0</xdr:colOff>
      <xdr:row>3</xdr:row>
      <xdr:rowOff>314325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3350" y="104775"/>
          <a:ext cx="7562850" cy="781050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workbookViewId="0">
      <selection activeCell="C9" sqref="C9"/>
    </sheetView>
  </sheetViews>
  <sheetFormatPr defaultRowHeight="15" x14ac:dyDescent="0.25"/>
  <cols>
    <col min="1" max="1" width="16.28515625" style="5" bestFit="1" customWidth="1"/>
    <col min="2" max="2" width="56" customWidth="1"/>
    <col min="3" max="3" width="15.5703125" style="5" customWidth="1"/>
    <col min="4" max="4" width="13" style="5" customWidth="1"/>
    <col min="5" max="5" width="14.5703125" customWidth="1"/>
  </cols>
  <sheetData>
    <row r="1" spans="1:5" s="1" customFormat="1" x14ac:dyDescent="0.25">
      <c r="A1" s="4"/>
      <c r="C1" s="4"/>
      <c r="D1" s="4"/>
    </row>
    <row r="2" spans="1:5" s="1" customFormat="1" x14ac:dyDescent="0.25">
      <c r="A2" s="4"/>
      <c r="C2" s="4"/>
      <c r="D2" s="4"/>
    </row>
    <row r="3" spans="1:5" s="1" customFormat="1" x14ac:dyDescent="0.25">
      <c r="A3" s="4"/>
      <c r="C3" s="4"/>
      <c r="D3" s="4"/>
    </row>
    <row r="4" spans="1:5" s="1" customFormat="1" ht="36" customHeight="1" x14ac:dyDescent="0.25">
      <c r="A4" s="4"/>
      <c r="C4" s="4"/>
      <c r="D4" s="4"/>
    </row>
    <row r="5" spans="1:5" s="1" customFormat="1" x14ac:dyDescent="0.25">
      <c r="A5" s="15" t="s">
        <v>5</v>
      </c>
      <c r="B5" s="15"/>
      <c r="C5" s="15"/>
      <c r="D5" s="15"/>
      <c r="E5" s="15"/>
    </row>
    <row r="6" spans="1:5" s="1" customFormat="1" x14ac:dyDescent="0.25">
      <c r="A6" s="16" t="s">
        <v>9</v>
      </c>
      <c r="B6" s="16"/>
      <c r="C6" s="16"/>
      <c r="D6" s="16"/>
      <c r="E6" s="16"/>
    </row>
    <row r="7" spans="1:5" s="1" customFormat="1" x14ac:dyDescent="0.25">
      <c r="A7" s="17" t="s">
        <v>6</v>
      </c>
      <c r="B7" s="17"/>
      <c r="C7" s="17"/>
      <c r="D7" s="17"/>
      <c r="E7" s="17"/>
    </row>
    <row r="8" spans="1:5" s="1" customFormat="1" x14ac:dyDescent="0.25">
      <c r="A8" s="14" t="s">
        <v>4</v>
      </c>
      <c r="B8" s="14"/>
      <c r="C8" s="13">
        <f>SUM(D10:D48)</f>
        <v>36130.666666666664</v>
      </c>
      <c r="D8" s="14"/>
      <c r="E8" s="2"/>
    </row>
    <row r="9" spans="1:5" ht="30" x14ac:dyDescent="0.25">
      <c r="A9" s="2" t="s">
        <v>0</v>
      </c>
      <c r="B9" s="2" t="s">
        <v>2</v>
      </c>
      <c r="C9" s="2" t="s">
        <v>3</v>
      </c>
      <c r="D9" s="2" t="s">
        <v>1</v>
      </c>
      <c r="E9" s="2" t="s">
        <v>7</v>
      </c>
    </row>
    <row r="10" spans="1:5" x14ac:dyDescent="0.25">
      <c r="A10" s="7" t="s">
        <v>49</v>
      </c>
      <c r="B10" s="6" t="s">
        <v>10</v>
      </c>
      <c r="C10" s="7">
        <v>30</v>
      </c>
      <c r="D10" s="8">
        <v>1360</v>
      </c>
      <c r="E10" s="3" t="s">
        <v>48</v>
      </c>
    </row>
    <row r="11" spans="1:5" x14ac:dyDescent="0.25">
      <c r="A11" s="7" t="s">
        <v>50</v>
      </c>
      <c r="B11" s="6" t="s">
        <v>11</v>
      </c>
      <c r="C11" s="7">
        <v>2</v>
      </c>
      <c r="D11" s="8">
        <v>90.666666666666671</v>
      </c>
      <c r="E11" s="3" t="s">
        <v>48</v>
      </c>
    </row>
    <row r="12" spans="1:5" x14ac:dyDescent="0.25">
      <c r="A12" s="9" t="s">
        <v>51</v>
      </c>
      <c r="B12" s="10" t="s">
        <v>12</v>
      </c>
      <c r="C12" s="9">
        <v>30</v>
      </c>
      <c r="D12" s="11">
        <v>1360</v>
      </c>
      <c r="E12" s="3" t="s">
        <v>48</v>
      </c>
    </row>
    <row r="13" spans="1:5" x14ac:dyDescent="0.25">
      <c r="A13" s="9" t="s">
        <v>52</v>
      </c>
      <c r="B13" s="10" t="s">
        <v>47</v>
      </c>
      <c r="C13" s="9">
        <v>24</v>
      </c>
      <c r="D13" s="11">
        <v>1088</v>
      </c>
      <c r="E13" s="3" t="s">
        <v>48</v>
      </c>
    </row>
    <row r="14" spans="1:5" x14ac:dyDescent="0.25">
      <c r="A14" s="9" t="s">
        <v>53</v>
      </c>
      <c r="B14" s="10" t="s">
        <v>13</v>
      </c>
      <c r="C14" s="9">
        <v>30</v>
      </c>
      <c r="D14" s="11">
        <v>1360</v>
      </c>
      <c r="E14" s="3" t="s">
        <v>48</v>
      </c>
    </row>
    <row r="15" spans="1:5" x14ac:dyDescent="0.25">
      <c r="A15" s="9" t="s">
        <v>54</v>
      </c>
      <c r="B15" s="10" t="s">
        <v>14</v>
      </c>
      <c r="C15" s="9">
        <v>30</v>
      </c>
      <c r="D15" s="11">
        <v>1360</v>
      </c>
      <c r="E15" s="3" t="s">
        <v>48</v>
      </c>
    </row>
    <row r="16" spans="1:5" x14ac:dyDescent="0.25">
      <c r="A16" s="9" t="s">
        <v>55</v>
      </c>
      <c r="B16" s="10" t="s">
        <v>15</v>
      </c>
      <c r="C16" s="9">
        <v>2</v>
      </c>
      <c r="D16" s="11">
        <v>90.666666666666671</v>
      </c>
      <c r="E16" s="3" t="s">
        <v>48</v>
      </c>
    </row>
    <row r="17" spans="1:5" x14ac:dyDescent="0.25">
      <c r="A17" s="9" t="s">
        <v>56</v>
      </c>
      <c r="B17" s="10" t="s">
        <v>16</v>
      </c>
      <c r="C17" s="9">
        <v>30</v>
      </c>
      <c r="D17" s="11">
        <v>1360</v>
      </c>
      <c r="E17" s="3" t="s">
        <v>48</v>
      </c>
    </row>
    <row r="18" spans="1:5" x14ac:dyDescent="0.25">
      <c r="A18" s="9" t="s">
        <v>57</v>
      </c>
      <c r="B18" s="10" t="s">
        <v>17</v>
      </c>
      <c r="C18" s="9">
        <v>30</v>
      </c>
      <c r="D18" s="11">
        <v>1360</v>
      </c>
      <c r="E18" s="3" t="s">
        <v>48</v>
      </c>
    </row>
    <row r="19" spans="1:5" x14ac:dyDescent="0.25">
      <c r="A19" s="9" t="s">
        <v>58</v>
      </c>
      <c r="B19" s="10" t="s">
        <v>18</v>
      </c>
      <c r="C19" s="9">
        <v>2</v>
      </c>
      <c r="D19" s="11">
        <v>90.666666666666671</v>
      </c>
      <c r="E19" s="3" t="s">
        <v>48</v>
      </c>
    </row>
    <row r="20" spans="1:5" x14ac:dyDescent="0.25">
      <c r="A20" s="9" t="s">
        <v>59</v>
      </c>
      <c r="B20" s="10" t="s">
        <v>19</v>
      </c>
      <c r="C20" s="9">
        <v>30</v>
      </c>
      <c r="D20" s="11">
        <v>1360</v>
      </c>
      <c r="E20" s="3" t="s">
        <v>48</v>
      </c>
    </row>
    <row r="21" spans="1:5" x14ac:dyDescent="0.25">
      <c r="A21" s="9" t="s">
        <v>60</v>
      </c>
      <c r="B21" s="10" t="s">
        <v>8</v>
      </c>
      <c r="C21" s="9">
        <v>2</v>
      </c>
      <c r="D21" s="11">
        <v>90.666666666666671</v>
      </c>
      <c r="E21" s="3" t="s">
        <v>48</v>
      </c>
    </row>
    <row r="22" spans="1:5" x14ac:dyDescent="0.25">
      <c r="A22" s="9" t="s">
        <v>61</v>
      </c>
      <c r="B22" s="10" t="s">
        <v>20</v>
      </c>
      <c r="C22" s="9">
        <v>30</v>
      </c>
      <c r="D22" s="11">
        <v>1360</v>
      </c>
      <c r="E22" s="3" t="s">
        <v>48</v>
      </c>
    </row>
    <row r="23" spans="1:5" x14ac:dyDescent="0.25">
      <c r="A23" s="9" t="s">
        <v>62</v>
      </c>
      <c r="B23" s="10" t="s">
        <v>41</v>
      </c>
      <c r="C23" s="9">
        <v>24</v>
      </c>
      <c r="D23" s="11">
        <v>1088</v>
      </c>
      <c r="E23" s="3" t="s">
        <v>48</v>
      </c>
    </row>
    <row r="24" spans="1:5" x14ac:dyDescent="0.25">
      <c r="A24" s="9" t="s">
        <v>63</v>
      </c>
      <c r="B24" s="10" t="s">
        <v>21</v>
      </c>
      <c r="C24" s="9">
        <v>2</v>
      </c>
      <c r="D24" s="11">
        <v>90.666666666666671</v>
      </c>
      <c r="E24" s="3" t="s">
        <v>48</v>
      </c>
    </row>
    <row r="25" spans="1:5" x14ac:dyDescent="0.25">
      <c r="A25" s="9" t="s">
        <v>64</v>
      </c>
      <c r="B25" s="10" t="s">
        <v>22</v>
      </c>
      <c r="C25" s="9">
        <v>30</v>
      </c>
      <c r="D25" s="11">
        <v>1360</v>
      </c>
      <c r="E25" s="3" t="s">
        <v>48</v>
      </c>
    </row>
    <row r="26" spans="1:5" x14ac:dyDescent="0.25">
      <c r="A26" s="9" t="s">
        <v>65</v>
      </c>
      <c r="B26" s="10" t="s">
        <v>23</v>
      </c>
      <c r="C26" s="9">
        <v>2</v>
      </c>
      <c r="D26" s="11">
        <v>90.666666666666671</v>
      </c>
      <c r="E26" s="3" t="s">
        <v>48</v>
      </c>
    </row>
    <row r="27" spans="1:5" x14ac:dyDescent="0.25">
      <c r="A27" s="9" t="s">
        <v>66</v>
      </c>
      <c r="B27" s="10" t="s">
        <v>24</v>
      </c>
      <c r="C27" s="9">
        <v>30</v>
      </c>
      <c r="D27" s="11">
        <v>1360</v>
      </c>
      <c r="E27" s="3" t="s">
        <v>48</v>
      </c>
    </row>
    <row r="28" spans="1:5" x14ac:dyDescent="0.25">
      <c r="A28" s="9" t="s">
        <v>67</v>
      </c>
      <c r="B28" s="10" t="s">
        <v>25</v>
      </c>
      <c r="C28" s="9">
        <v>2</v>
      </c>
      <c r="D28" s="11">
        <v>90.666666666666671</v>
      </c>
      <c r="E28" s="3" t="s">
        <v>48</v>
      </c>
    </row>
    <row r="29" spans="1:5" x14ac:dyDescent="0.25">
      <c r="A29" s="9" t="s">
        <v>68</v>
      </c>
      <c r="B29" s="10" t="s">
        <v>26</v>
      </c>
      <c r="C29" s="9">
        <v>30</v>
      </c>
      <c r="D29" s="11">
        <v>1360</v>
      </c>
      <c r="E29" s="3" t="s">
        <v>48</v>
      </c>
    </row>
    <row r="30" spans="1:5" x14ac:dyDescent="0.25">
      <c r="A30" s="9" t="s">
        <v>69</v>
      </c>
      <c r="B30" s="10" t="s">
        <v>27</v>
      </c>
      <c r="C30" s="9">
        <v>30</v>
      </c>
      <c r="D30" s="11">
        <v>1360</v>
      </c>
      <c r="E30" s="3" t="s">
        <v>48</v>
      </c>
    </row>
    <row r="31" spans="1:5" x14ac:dyDescent="0.25">
      <c r="A31" s="9" t="s">
        <v>70</v>
      </c>
      <c r="B31" s="10" t="s">
        <v>28</v>
      </c>
      <c r="C31" s="9">
        <v>30</v>
      </c>
      <c r="D31" s="11">
        <v>1360</v>
      </c>
      <c r="E31" s="3" t="s">
        <v>48</v>
      </c>
    </row>
    <row r="32" spans="1:5" x14ac:dyDescent="0.25">
      <c r="A32" s="9" t="s">
        <v>71</v>
      </c>
      <c r="B32" s="10" t="s">
        <v>29</v>
      </c>
      <c r="C32" s="9">
        <v>30</v>
      </c>
      <c r="D32" s="11">
        <v>1360</v>
      </c>
      <c r="E32" s="3" t="s">
        <v>48</v>
      </c>
    </row>
    <row r="33" spans="1:5" x14ac:dyDescent="0.25">
      <c r="A33" s="9" t="s">
        <v>72</v>
      </c>
      <c r="B33" s="10" t="s">
        <v>30</v>
      </c>
      <c r="C33" s="9">
        <v>5</v>
      </c>
      <c r="D33" s="11">
        <v>226.66666666666669</v>
      </c>
      <c r="E33" s="3" t="s">
        <v>48</v>
      </c>
    </row>
    <row r="34" spans="1:5" x14ac:dyDescent="0.25">
      <c r="A34" s="9" t="s">
        <v>73</v>
      </c>
      <c r="B34" s="10" t="s">
        <v>31</v>
      </c>
      <c r="C34" s="9">
        <v>30</v>
      </c>
      <c r="D34" s="11">
        <v>1360</v>
      </c>
      <c r="E34" s="3" t="s">
        <v>48</v>
      </c>
    </row>
    <row r="35" spans="1:5" x14ac:dyDescent="0.25">
      <c r="A35" s="9" t="s">
        <v>74</v>
      </c>
      <c r="B35" s="10" t="s">
        <v>32</v>
      </c>
      <c r="C35" s="9">
        <v>2</v>
      </c>
      <c r="D35" s="11">
        <v>90.666666666666671</v>
      </c>
      <c r="E35" s="3" t="s">
        <v>48</v>
      </c>
    </row>
    <row r="36" spans="1:5" x14ac:dyDescent="0.25">
      <c r="A36" s="9" t="s">
        <v>75</v>
      </c>
      <c r="B36" s="10" t="s">
        <v>33</v>
      </c>
      <c r="C36" s="9">
        <v>2</v>
      </c>
      <c r="D36" s="11">
        <v>90.666666666666671</v>
      </c>
      <c r="E36" s="3" t="s">
        <v>48</v>
      </c>
    </row>
    <row r="37" spans="1:5" x14ac:dyDescent="0.25">
      <c r="A37" s="9" t="s">
        <v>76</v>
      </c>
      <c r="B37" s="10" t="s">
        <v>34</v>
      </c>
      <c r="C37" s="9">
        <v>30</v>
      </c>
      <c r="D37" s="11">
        <v>1360</v>
      </c>
      <c r="E37" s="3" t="s">
        <v>48</v>
      </c>
    </row>
    <row r="38" spans="1:5" x14ac:dyDescent="0.25">
      <c r="A38" s="9" t="s">
        <v>77</v>
      </c>
      <c r="B38" s="10" t="s">
        <v>35</v>
      </c>
      <c r="C38" s="9">
        <v>30</v>
      </c>
      <c r="D38" s="11">
        <v>1360</v>
      </c>
      <c r="E38" s="3" t="s">
        <v>48</v>
      </c>
    </row>
    <row r="39" spans="1:5" x14ac:dyDescent="0.25">
      <c r="A39" s="9" t="s">
        <v>78</v>
      </c>
      <c r="B39" s="10" t="s">
        <v>36</v>
      </c>
      <c r="C39" s="9">
        <v>2</v>
      </c>
      <c r="D39" s="11">
        <v>90.666666666666671</v>
      </c>
      <c r="E39" s="3" t="s">
        <v>48</v>
      </c>
    </row>
    <row r="40" spans="1:5" x14ac:dyDescent="0.25">
      <c r="A40" s="9" t="s">
        <v>79</v>
      </c>
      <c r="B40" s="10" t="s">
        <v>37</v>
      </c>
      <c r="C40" s="9">
        <v>30</v>
      </c>
      <c r="D40" s="11">
        <v>1360</v>
      </c>
      <c r="E40" s="3" t="s">
        <v>48</v>
      </c>
    </row>
    <row r="41" spans="1:5" x14ac:dyDescent="0.25">
      <c r="A41" s="9" t="s">
        <v>80</v>
      </c>
      <c r="B41" s="10" t="s">
        <v>42</v>
      </c>
      <c r="C41" s="9">
        <v>30</v>
      </c>
      <c r="D41" s="11">
        <v>1360</v>
      </c>
      <c r="E41" s="3" t="s">
        <v>48</v>
      </c>
    </row>
    <row r="42" spans="1:5" x14ac:dyDescent="0.25">
      <c r="A42" s="9" t="s">
        <v>81</v>
      </c>
      <c r="B42" s="10" t="s">
        <v>38</v>
      </c>
      <c r="C42" s="9">
        <v>30</v>
      </c>
      <c r="D42" s="11">
        <v>1360</v>
      </c>
      <c r="E42" s="3" t="s">
        <v>48</v>
      </c>
    </row>
    <row r="43" spans="1:5" x14ac:dyDescent="0.25">
      <c r="A43" s="9" t="s">
        <v>82</v>
      </c>
      <c r="B43" s="10" t="s">
        <v>43</v>
      </c>
      <c r="C43" s="9">
        <v>30</v>
      </c>
      <c r="D43" s="11">
        <v>1360</v>
      </c>
      <c r="E43" s="3" t="s">
        <v>48</v>
      </c>
    </row>
    <row r="44" spans="1:5" x14ac:dyDescent="0.25">
      <c r="A44" s="9" t="s">
        <v>83</v>
      </c>
      <c r="B44" s="10" t="s">
        <v>44</v>
      </c>
      <c r="C44" s="9">
        <v>30</v>
      </c>
      <c r="D44" s="11">
        <v>1360</v>
      </c>
      <c r="E44" s="3" t="s">
        <v>48</v>
      </c>
    </row>
    <row r="45" spans="1:5" x14ac:dyDescent="0.25">
      <c r="A45" s="9" t="s">
        <v>84</v>
      </c>
      <c r="B45" s="10" t="s">
        <v>45</v>
      </c>
      <c r="C45" s="9">
        <v>30</v>
      </c>
      <c r="D45" s="11">
        <v>1360</v>
      </c>
      <c r="E45" s="3" t="s">
        <v>48</v>
      </c>
    </row>
    <row r="46" spans="1:5" x14ac:dyDescent="0.25">
      <c r="A46" s="9" t="s">
        <v>85</v>
      </c>
      <c r="B46" s="10" t="s">
        <v>39</v>
      </c>
      <c r="C46" s="9">
        <v>2</v>
      </c>
      <c r="D46" s="11">
        <v>90.666666666666671</v>
      </c>
      <c r="E46" s="3" t="s">
        <v>48</v>
      </c>
    </row>
    <row r="47" spans="1:5" x14ac:dyDescent="0.25">
      <c r="A47" s="9" t="s">
        <v>86</v>
      </c>
      <c r="B47" s="10" t="s">
        <v>46</v>
      </c>
      <c r="C47" s="9">
        <v>30</v>
      </c>
      <c r="D47" s="11">
        <v>1360</v>
      </c>
      <c r="E47" s="3" t="s">
        <v>48</v>
      </c>
    </row>
    <row r="48" spans="1:5" x14ac:dyDescent="0.25">
      <c r="A48" s="9" t="s">
        <v>87</v>
      </c>
      <c r="B48" s="10" t="s">
        <v>40</v>
      </c>
      <c r="C48" s="9">
        <v>2</v>
      </c>
      <c r="D48" s="11">
        <v>90.666666666666671</v>
      </c>
      <c r="E48" s="3" t="s">
        <v>48</v>
      </c>
    </row>
    <row r="49" spans="4:4" x14ac:dyDescent="0.25">
      <c r="D49" s="12"/>
    </row>
    <row r="50" spans="4:4" x14ac:dyDescent="0.25">
      <c r="D50" s="12"/>
    </row>
    <row r="51" spans="4:4" x14ac:dyDescent="0.25">
      <c r="D51" s="12"/>
    </row>
    <row r="52" spans="4:4" x14ac:dyDescent="0.25">
      <c r="D52" s="12"/>
    </row>
    <row r="53" spans="4:4" x14ac:dyDescent="0.25">
      <c r="D53" s="12"/>
    </row>
    <row r="54" spans="4:4" x14ac:dyDescent="0.25">
      <c r="D54" s="12"/>
    </row>
    <row r="55" spans="4:4" x14ac:dyDescent="0.25">
      <c r="D55" s="12"/>
    </row>
    <row r="56" spans="4:4" x14ac:dyDescent="0.25">
      <c r="D56" s="12"/>
    </row>
    <row r="57" spans="4:4" x14ac:dyDescent="0.25">
      <c r="D57" s="12"/>
    </row>
    <row r="58" spans="4:4" x14ac:dyDescent="0.25">
      <c r="D58" s="12"/>
    </row>
    <row r="59" spans="4:4" x14ac:dyDescent="0.25">
      <c r="D59" s="12"/>
    </row>
    <row r="60" spans="4:4" x14ac:dyDescent="0.25">
      <c r="D60" s="12"/>
    </row>
    <row r="61" spans="4:4" x14ac:dyDescent="0.25">
      <c r="D61" s="12"/>
    </row>
    <row r="62" spans="4:4" x14ac:dyDescent="0.25">
      <c r="D62" s="12"/>
    </row>
  </sheetData>
  <autoFilter ref="A9:D11" xr:uid="{00000000-0009-0000-0000-000000000000}"/>
  <sortState ref="A10:E48">
    <sortCondition ref="B10"/>
  </sortState>
  <mergeCells count="5">
    <mergeCell ref="C8:D8"/>
    <mergeCell ref="A8:B8"/>
    <mergeCell ref="A5:E5"/>
    <mergeCell ref="A6:E6"/>
    <mergeCell ref="A7:E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2018-02-05T13:30:05Z</cp:lastPrinted>
  <dcterms:created xsi:type="dcterms:W3CDTF">2018-02-05T13:27:21Z</dcterms:created>
  <dcterms:modified xsi:type="dcterms:W3CDTF">2026-03-24T16:23:36Z</dcterms:modified>
</cp:coreProperties>
</file>