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 sheetId="1" r:id="rId4"/>
  </sheets>
  <definedNames>
    <definedName localSheetId="0" name="_Hlk89678751">PAR!$C$5</definedName>
    <definedName hidden="1" localSheetId="0" name="Z_B610130B_5258_484A_9903_974422056617_.wvu.FilterData">PAR!$A$1:$Z$118</definedName>
    <definedName hidden="1" localSheetId="0" name="Z_69E05F15_520C_43EC_848B_7F857F8F4D73_.wvu.FilterData">PAR!$A$1:$Z$141</definedName>
  </definedNames>
  <calcPr/>
  <customWorkbookViews>
    <customWorkbookView activeSheetId="0" maximized="1" windowHeight="0" windowWidth="0" guid="{B610130B-5258-484A-9903-974422056617}" name="Filtro 4"/>
    <customWorkbookView activeSheetId="0" maximized="1" windowHeight="0" windowWidth="0" guid="{69E05F15-520C-43EC-848B-7F857F8F4D73}" name="Filtro 5"/>
  </customWorkbookViews>
</workbook>
</file>

<file path=xl/sharedStrings.xml><?xml version="1.0" encoding="utf-8"?>
<sst xmlns="http://schemas.openxmlformats.org/spreadsheetml/2006/main" count="1670" uniqueCount="676">
  <si>
    <t>PROCESSO PAR (a)</t>
  </si>
  <si>
    <t>PROCESSO PRINCIPAL (b)</t>
  </si>
  <si>
    <t>OBJETO (c)</t>
  </si>
  <si>
    <t>TIPO (d)</t>
  </si>
  <si>
    <t>MODALIDADE (E)</t>
  </si>
  <si>
    <t>N° DO CONTRATO (F)</t>
  </si>
  <si>
    <t>CONTRATADO (G)</t>
  </si>
  <si>
    <t>CNPJ ou CPF (h)</t>
  </si>
  <si>
    <t>Falta Apurada (i)</t>
  </si>
  <si>
    <t xml:space="preserve">Sanção Aplicada (j) </t>
  </si>
  <si>
    <t>Valor da multa (m)</t>
  </si>
  <si>
    <t>Data da decisão (data da publicação da última decisão (n)</t>
  </si>
  <si>
    <t>Pagamento Multa (informar valor pago) (o)</t>
  </si>
  <si>
    <t>Forma de Pgto (depósito, seguradora ou retenção NF) (p)</t>
  </si>
  <si>
    <t>Data pagamento (q)</t>
  </si>
  <si>
    <t>Valor da Nota de Débito (r)</t>
  </si>
  <si>
    <t>Envio PGERJ (processo SEI PGE) (s)</t>
  </si>
  <si>
    <t>E-20/001/2508/2015</t>
  </si>
  <si>
    <t>E-20/001/1478/2013</t>
  </si>
  <si>
    <t>Serviço de Vigilância</t>
  </si>
  <si>
    <t>Contrato</t>
  </si>
  <si>
    <t>Pregão Eletrônico</t>
  </si>
  <si>
    <t>35/2013</t>
  </si>
  <si>
    <t>VS BRASIL SEGURANÇA E VIGILÂNCIA LTDA</t>
  </si>
  <si>
    <t>06.141.118/0001-16</t>
  </si>
  <si>
    <t>Atraso no pagamento de salário - agosto/2015</t>
  </si>
  <si>
    <t>Multa</t>
  </si>
  <si>
    <t>N/A</t>
  </si>
  <si>
    <t>SEI-140001/003812/2022</t>
  </si>
  <si>
    <t>E-20/001/2630/2017</t>
  </si>
  <si>
    <t>E-20/001/1124/2015</t>
  </si>
  <si>
    <t>Serviço de Motorista</t>
  </si>
  <si>
    <t>21/2015</t>
  </si>
  <si>
    <t>ATRIO RIO SERVICE TECNOLOGIA E SERVIÇOS LTDA</t>
  </si>
  <si>
    <t>07.046.566/0001-01</t>
  </si>
  <si>
    <t>Atraso no pagamento de salário - outubro/2017</t>
  </si>
  <si>
    <t>SEI-140001/003516/2022</t>
  </si>
  <si>
    <t>E-20/001/3021/2017</t>
  </si>
  <si>
    <t>Atraso no pagamento de salário - novembro/2017</t>
  </si>
  <si>
    <t>SEI-140001/003534/2022</t>
  </si>
  <si>
    <t xml:space="preserve">E-20/001.001183/2019    </t>
  </si>
  <si>
    <t xml:space="preserve">E-20/001/3028/2017    </t>
  </si>
  <si>
    <t xml:space="preserve">Assinatura da RT ON LINE </t>
  </si>
  <si>
    <t xml:space="preserve">Contrato </t>
  </si>
  <si>
    <t>Inexigibilidade</t>
  </si>
  <si>
    <t>006/2018</t>
  </si>
  <si>
    <t>EDITORA REVISTA DOS TRIBUNAIS LTDA</t>
  </si>
  <si>
    <t>60.501.293/0001-12</t>
  </si>
  <si>
    <t xml:space="preserve">Atraso na entrega da garantia </t>
  </si>
  <si>
    <t xml:space="preserve">Arquivamento </t>
  </si>
  <si>
    <t>E-20/001/1338/2015</t>
  </si>
  <si>
    <t>E-20/001/2832/2013</t>
  </si>
  <si>
    <t>Copeiragem garçom e recepçao</t>
  </si>
  <si>
    <t>036/2014</t>
  </si>
  <si>
    <t>LAQUIX COMÉRCIO E SERVIÇOS EIRELI</t>
  </si>
  <si>
    <t>03.383.287/0001-74</t>
  </si>
  <si>
    <t> faltas sem cobertura de postos no mês de março de 2015</t>
  </si>
  <si>
    <t>SEI-140001/014111/2022</t>
  </si>
  <si>
    <t>E-20/001/1334/2015</t>
  </si>
  <si>
    <t>E-20/12209/2011</t>
  </si>
  <si>
    <t>Limpeza, Higiene e Conservação</t>
  </si>
  <si>
    <t>020/2012</t>
  </si>
  <si>
    <t>atraso no pagamento das remunerações de janeiro de 2015</t>
  </si>
  <si>
    <t>SEI-140001/014104/2022</t>
  </si>
  <si>
    <t>E-20/001.005798/2019</t>
  </si>
  <si>
    <t>E-20/001/1077/2017</t>
  </si>
  <si>
    <t>009/2018</t>
  </si>
  <si>
    <t>Ambiental Service Limpeza e Conservação Eireli - EPP</t>
  </si>
  <si>
    <t>17.400.898/0001-98</t>
  </si>
  <si>
    <t>não pagamento de salários em maio de 2019</t>
  </si>
  <si>
    <t>SEI-140001/002880/2022</t>
  </si>
  <si>
    <t>E-20/001.006682/2019</t>
  </si>
  <si>
    <t>não pagamento de salários em junho de 2019</t>
  </si>
  <si>
    <t xml:space="preserve">SEI-140001/002985/2022
</t>
  </si>
  <si>
    <t>E-20/001.004449/2019</t>
  </si>
  <si>
    <t>não pagamento de salários em abril de 2019</t>
  </si>
  <si>
    <t>E-20/001.005804/2019</t>
  </si>
  <si>
    <t>E-20/001.004923/2018</t>
  </si>
  <si>
    <t>Recepção e copeiragem</t>
  </si>
  <si>
    <t>038/2018</t>
  </si>
  <si>
    <t>atraso no pagamento de salário de seus trabalhadores relativo ao mês de maio de 2019</t>
  </si>
  <si>
    <t>SEI-140001/003002/2022</t>
  </si>
  <si>
    <t>E-20/001.006477/2019</t>
  </si>
  <si>
    <t xml:space="preserve"> atraso no pagamento dos benefícios de vale transporte e alimentação em julho de 2019</t>
  </si>
  <si>
    <t xml:space="preserve">SEI-140001/003019/2022
</t>
  </si>
  <si>
    <t>E-20/001.006796/2019</t>
  </si>
  <si>
    <t>E-20/001.003180/2018</t>
  </si>
  <si>
    <t xml:space="preserve">portaria </t>
  </si>
  <si>
    <t>043/2018</t>
  </si>
  <si>
    <t>não pagamento dos benefícios de transporte e alimentação em junho de 2019</t>
  </si>
  <si>
    <t>SEI-140001/003023/2022</t>
  </si>
  <si>
    <t>E-20/001.006483/2019</t>
  </si>
  <si>
    <t>atraso no pagamento dos benefícios de vale transporte e alimentação em julho de 2019</t>
  </si>
  <si>
    <t>Retenção NF</t>
  </si>
  <si>
    <t>SEI-140001/002886/2022</t>
  </si>
  <si>
    <t>E-20/001.006124/2019</t>
  </si>
  <si>
    <t>deixar de efetivar o pagamento da remuneração de férias de funcionária</t>
  </si>
  <si>
    <t xml:space="preserve">SEI-140001/002885/2022
</t>
  </si>
  <si>
    <t>E-20/001.004761/2019</t>
  </si>
  <si>
    <t>parcelamento dos benefícios dos vales transporte e alimentação</t>
  </si>
  <si>
    <t>SEI-140001/002996/2022</t>
  </si>
  <si>
    <t>E-20/001.004764/2019</t>
  </si>
  <si>
    <t>SEI-140001/002882/2022</t>
  </si>
  <si>
    <t>E-20/001.007391/2019</t>
  </si>
  <si>
    <t>atraso no pagamento do salário do mês de junho de 2019</t>
  </si>
  <si>
    <t xml:space="preserve">SEI-140001/003021/2022
</t>
  </si>
  <si>
    <t>E-20/001.004453/2019</t>
  </si>
  <si>
    <t>atraso de pagamento de salário relativo de abril de 2019</t>
  </si>
  <si>
    <t>SEI-140001/002992/2022</t>
  </si>
  <si>
    <t>E-20/001.010498/2019</t>
  </si>
  <si>
    <t>E-20/001.006330/2018</t>
  </si>
  <si>
    <t>29/2019</t>
  </si>
  <si>
    <t>MAX SEGURANÇA MÁXIMA LTDA</t>
  </si>
  <si>
    <t>03.007.660/0001-92</t>
  </si>
  <si>
    <t>Atraso de Salário - setembro/2019</t>
  </si>
  <si>
    <t xml:space="preserve">Advertência </t>
  </si>
  <si>
    <t>E-20/001.008126/2019</t>
  </si>
  <si>
    <t>Atraso de Salário - julho/2019</t>
  </si>
  <si>
    <t>Advertência</t>
  </si>
  <si>
    <t>E-20/001.009354/2019</t>
  </si>
  <si>
    <t>Atraso de Salário - agosto/2019</t>
  </si>
  <si>
    <t>Arquivamento</t>
  </si>
  <si>
    <t>E-20/001.010872/2019</t>
  </si>
  <si>
    <t>Ausência de CND Federal</t>
  </si>
  <si>
    <t>SEI-140001/006933/2022</t>
  </si>
  <si>
    <t>E-20/001.011449/2019</t>
  </si>
  <si>
    <t>Atraso de salário - setembro e outubro/2019</t>
  </si>
  <si>
    <t>E-20/001.000286/2020</t>
  </si>
  <si>
    <t>Atraso de salário - dezembro/2019</t>
  </si>
  <si>
    <t>E-20/001.000299/2020</t>
  </si>
  <si>
    <t>Atraso de salário - Décimo Terceiro - 2019</t>
  </si>
  <si>
    <t>E-20/001.000476/2020</t>
  </si>
  <si>
    <t>Atraso de benefício - janeiro/2020</t>
  </si>
  <si>
    <t>E-20/001.000832/2020</t>
  </si>
  <si>
    <t>Atraso de férias - dezembro/2019</t>
  </si>
  <si>
    <t>E-20/001.001191/2020</t>
  </si>
  <si>
    <t>Atraso de salário (jan/20) e vale alimentação (fev/20)</t>
  </si>
  <si>
    <t>E-20/001.002507/2020</t>
  </si>
  <si>
    <t>Atraso no VT e VA - março de 2020</t>
  </si>
  <si>
    <t>E-20/001.004783/2020</t>
  </si>
  <si>
    <t>E-20/001.001128/2020</t>
  </si>
  <si>
    <t>Aquisição de licença microsoft office standart 2019</t>
  </si>
  <si>
    <t>11/2020</t>
  </si>
  <si>
    <t>AX4B Sistemas de Informática LTDA</t>
  </si>
  <si>
    <t>22.233.581/0001-04</t>
  </si>
  <si>
    <t>Entrega do objeto não realizada</t>
  </si>
  <si>
    <t>50% seguradora/ 50% depósito</t>
  </si>
  <si>
    <t>04/01/2021 - 06/04/2021</t>
  </si>
  <si>
    <t>E-20/001.001214/2021</t>
  </si>
  <si>
    <t>E-20/001.000366/2020</t>
  </si>
  <si>
    <t>equipamentos de rede tipo switch, switch poe e módulo óptico</t>
  </si>
  <si>
    <t>46/2020</t>
  </si>
  <si>
    <t>VIXBOT SOLUÇÕES EM INFORMÁTICA LTDA EPP</t>
  </si>
  <si>
    <t>21.997.155/0001-14</t>
  </si>
  <si>
    <t>seguradora</t>
  </si>
  <si>
    <t xml:space="preserve">SEI-140001/002879/2022
</t>
  </si>
  <si>
    <t>E-20/001.002179/2021</t>
  </si>
  <si>
    <t>E-20/001.009715/2019</t>
  </si>
  <si>
    <t>Aquisição de revestimento de piso e parede</t>
  </si>
  <si>
    <t>ARP</t>
  </si>
  <si>
    <t>30/2020</t>
  </si>
  <si>
    <t>JIT SERVIÇOS E COMÉRCIO DE MATERIAL ELÉTRICO LTDA</t>
  </si>
  <si>
    <t>10.473.681/0001-69</t>
  </si>
  <si>
    <t>Atraso na entrega do material requerido</t>
  </si>
  <si>
    <t>E-20/001.002761/2021</t>
  </si>
  <si>
    <t>E-20/001.004058/2020</t>
  </si>
  <si>
    <t>Recepção, Copeiragem e Garçonaria</t>
  </si>
  <si>
    <t>15/2021</t>
  </si>
  <si>
    <t>WS SERVICOS TERCEIRIZADOS LTDA</t>
  </si>
  <si>
    <t>10.581.285/0001-55</t>
  </si>
  <si>
    <t>Atraso na entrega do cartão alimentação</t>
  </si>
  <si>
    <t>E-20/001.006123/2021</t>
  </si>
  <si>
    <t>E-20/001/1310/2017</t>
  </si>
  <si>
    <t>Teleatedimento</t>
  </si>
  <si>
    <t>36/2018</t>
  </si>
  <si>
    <t>VOX TECNOLOGIA DA INFORMAÇÃO LTDA - EPP</t>
  </si>
  <si>
    <t>04.405.765/0001-62</t>
  </si>
  <si>
    <t>Conforme informações prestadas pela Coordenação fiscal da Defensoria Pública do Rio de Janeiro, a Certidão de Débitos junto à Prefeitura Municipal do Salvador está positiva, conforme documento autuado no documento sei nº 0632559.</t>
  </si>
  <si>
    <t xml:space="preserve">E-20/001.002198/2021              </t>
  </si>
  <si>
    <t xml:space="preserve"> E-20/001.006339/2019     </t>
  </si>
  <si>
    <t>003/2021</t>
  </si>
  <si>
    <t>SHINE RIO SERVIÇOS EIRELI ME</t>
  </si>
  <si>
    <t>18.623.185/0001-56</t>
  </si>
  <si>
    <t xml:space="preserve"> Atraso na entrega do Uniforme</t>
  </si>
  <si>
    <t>E-20/001.003067/2021</t>
  </si>
  <si>
    <t>E-20/001.001127/2020</t>
  </si>
  <si>
    <t>Locação de equipamentos do tipo notebooks</t>
  </si>
  <si>
    <t>10/2020</t>
  </si>
  <si>
    <t>Simpress Comércio, Locação e Serviços LTDA</t>
  </si>
  <si>
    <t>07.432.517/0001-07</t>
  </si>
  <si>
    <t>falhas no processo de entrega dos equipamentos</t>
  </si>
  <si>
    <t>E-20/001.007733/2020</t>
  </si>
  <si>
    <t>Recepção e Copeiragem</t>
  </si>
  <si>
    <t>Dispensa</t>
  </si>
  <si>
    <t>036/2019</t>
  </si>
  <si>
    <t>LIDERANÇA LIMPEZA E CONSERVAÇÃO LTDA</t>
  </si>
  <si>
    <t>00.482.840/0001-38</t>
  </si>
  <si>
    <t>insumos em menor quantidade/ ausencia de entrega</t>
  </si>
  <si>
    <t>retenção NF</t>
  </si>
  <si>
    <t>E-20/001.001611/2021</t>
  </si>
  <si>
    <t>Ausência de reposição de funcionários faltosos "coberturas"</t>
  </si>
  <si>
    <t>E-20/001.001737/2020</t>
  </si>
  <si>
    <t>E-20/001.000239/2019</t>
  </si>
  <si>
    <t>Aquisição de material de escritório</t>
  </si>
  <si>
    <t>SANRITA COMERCIO E SERVIÇOS LTDA-ME</t>
  </si>
  <si>
    <t>09.582.478/0001-41</t>
  </si>
  <si>
    <t>E-20/001.009432/2021</t>
  </si>
  <si>
    <t xml:space="preserve">E-20/001.006980/2020 </t>
  </si>
  <si>
    <t>aquisição de materiais de construção</t>
  </si>
  <si>
    <t xml:space="preserve">ARP </t>
  </si>
  <si>
    <t>005/2021</t>
  </si>
  <si>
    <t>JIT SERVICOS E COMERCIO DE MATERIAL ELETRICO LTDA ME</t>
  </si>
  <si>
    <t xml:space="preserve">Atraso na entrega de material </t>
  </si>
  <si>
    <t>E-20/001.006433/2021</t>
  </si>
  <si>
    <t>E-20/001.004342/2021</t>
  </si>
  <si>
    <t>confecção e instalação de Adesivos, Letras e Marcas Metálicas (Lotes II e III)</t>
  </si>
  <si>
    <t>ARP 12/2021</t>
  </si>
  <si>
    <t>INOVA SERVIÇOS EMPRESARIAIS EIRELI</t>
  </si>
  <si>
    <t>13.547.395/0001-99</t>
  </si>
  <si>
    <t xml:space="preserve"> atraso na entrega e instalação de um item relativo à sinalização da sede de São José Vale do Rio Preto.</t>
  </si>
  <si>
    <t>advertência</t>
  </si>
  <si>
    <t>E-20/001.009314/2021</t>
  </si>
  <si>
    <t>E-20/001.007348/2021</t>
  </si>
  <si>
    <t xml:space="preserve"> Registro de Preços para eventual fornecimento de aparelhos de ar condicionado split (ITENS II, IV E VI)</t>
  </si>
  <si>
    <t>ARP 27/2021</t>
  </si>
  <si>
    <t>CALHEIROS - COMERCIO E SERVICOS EIRELI</t>
  </si>
  <si>
    <t>32.257.019/0001-04</t>
  </si>
  <si>
    <t xml:space="preserve"> Ausência do fornecimento dos itens constante da Ata de Registro de Preços dentro do prazo previsto no Termo de Referência, sem qualquer tipo de comunicação aos fiscais do contrato, informando os motivos do atraso</t>
  </si>
  <si>
    <t>SEI-140001/040051/2022</t>
  </si>
  <si>
    <t>E-20/001.006680/2019</t>
  </si>
  <si>
    <t xml:space="preserve">E-20/001/620/2017    </t>
  </si>
  <si>
    <t>falha na prestação de serviço</t>
  </si>
  <si>
    <t>23/2018</t>
  </si>
  <si>
    <t>I4 Processamento e Sistemas de Informações LTDA</t>
  </si>
  <si>
    <t>07.708.128/0001-53</t>
  </si>
  <si>
    <t>Falha na prestação de serviço</t>
  </si>
  <si>
    <t xml:space="preserve">E-20/001.005867/2019    </t>
  </si>
  <si>
    <t xml:space="preserve">E-20/001/620/2017   </t>
  </si>
  <si>
    <t>E-20/001.002911/2022</t>
  </si>
  <si>
    <t>E-20/001.008712/2020</t>
  </si>
  <si>
    <t>Aquisição de copo descartável</t>
  </si>
  <si>
    <t>16/2021</t>
  </si>
  <si>
    <t>PAULO MARQUES DOS SANTOS</t>
  </si>
  <si>
    <t>34.594.436/0001-78</t>
  </si>
  <si>
    <t>Entrega do material não realizada</t>
  </si>
  <si>
    <t>E-20/001.007279/2022</t>
  </si>
  <si>
    <t>E-20/001.009865/2021</t>
  </si>
  <si>
    <t>SERVIÇO DE RECARGA, MANUTENÇÃO DE 2º E 3º NÍVEL DE EXTINTORES DE INCÊNDIO E TESTE HIDROSTÁTICO DE MANGUEIRAS DE HIDRANTES E INSPEÇÃO</t>
  </si>
  <si>
    <t>Edital</t>
  </si>
  <si>
    <t>Pregão 16/2022</t>
  </si>
  <si>
    <t xml:space="preserve"> FIRE ONE INSTALACAO E MANUTENCAO DE EQUIPAMENTOS CONTRA INCENDIO LTDA</t>
  </si>
  <si>
    <t>24.614.994/0001</t>
  </si>
  <si>
    <t>Não entrega de Documentação Habilitatória – PE Nº 016/22</t>
  </si>
  <si>
    <t>E-20/001.006937/2022</t>
  </si>
  <si>
    <t>E-20/001.004020/2021</t>
  </si>
  <si>
    <t>Manutenção elevador SEDE</t>
  </si>
  <si>
    <t>38/2021</t>
  </si>
  <si>
    <t>DES SERVIÇOS EM ELEVADORES LTDA</t>
  </si>
  <si>
    <t>31.650.389/0001-44</t>
  </si>
  <si>
    <t>atraso na execução dos reparos elevador sede</t>
  </si>
  <si>
    <t>E-20/001.007689/2022</t>
  </si>
  <si>
    <t>E-20/001.001199/2020</t>
  </si>
  <si>
    <t>Correios</t>
  </si>
  <si>
    <t>Empresa Brasileira de Correios e Telégrafos</t>
  </si>
  <si>
    <t>34.028.316/0002-94</t>
  </si>
  <si>
    <t>Utilização de serviço de postagem por pessoa não credenciada</t>
  </si>
  <si>
    <t>E-20/001.007801/2022</t>
  </si>
  <si>
    <t>E-20/001.002404/2021</t>
  </si>
  <si>
    <t>Locação de Caçambas</t>
  </si>
  <si>
    <t>ARP 35/2021</t>
  </si>
  <si>
    <t>FGP ANDRADE TRANSPORTES E LOCAÇÃO LTDA EPP</t>
  </si>
  <si>
    <t>16.478.942/0001-10</t>
  </si>
  <si>
    <t>inadimplemento referente à falta de identificação pela empresa, nas caçambas requeridas e falhas nas soldas que juntam as folhas metálicas de algumas caçambas, o que aponta o estado de deterioração das mesmas. Tal estado de deterioração das caçambas já vem sendo notado e notificado à empresa, porém sem a mesma tomar as devidas providências para sanar o problema.</t>
  </si>
  <si>
    <t>E-20/001.001728/2020</t>
  </si>
  <si>
    <t>E-20/001.007229/2018</t>
  </si>
  <si>
    <t>Material descartável</t>
  </si>
  <si>
    <t>001/2019</t>
  </si>
  <si>
    <t>Isupry Comercial e Serviços Eireli - EPP</t>
  </si>
  <si>
    <t>27.621.519/0001-43</t>
  </si>
  <si>
    <t>Atraso na entrega de materiais descartáveis</t>
  </si>
  <si>
    <t>E-20/001.007284/2022</t>
  </si>
  <si>
    <t>E-20/001.007624/2021</t>
  </si>
  <si>
    <t>Material gráfico</t>
  </si>
  <si>
    <t>Licitante</t>
  </si>
  <si>
    <t>pregão  14/2022</t>
  </si>
  <si>
    <t>NOVA AMITAF ARTES GRAFICA LTDA</t>
  </si>
  <si>
    <t>08.759.955/0001-39</t>
  </si>
  <si>
    <t xml:space="preserve"> houve descumprimento pela empresa do item 14 do Edital de Pregão Eletrônico Nº 014/2022</t>
  </si>
  <si>
    <t>E-20/001.006175/2022</t>
  </si>
  <si>
    <t>E-20/001.001034/2019</t>
  </si>
  <si>
    <t>Prestação de serviço de limpeza, asseio e conservação diária com fornecimento de mão de obra, materiais, equipamentos e utensílios</t>
  </si>
  <si>
    <t>060/2019</t>
  </si>
  <si>
    <t>PRISMA GESTÃO DE SEGURANÇA E SERVIÇOS LTDA</t>
  </si>
  <si>
    <t>19.132.993/0001-83</t>
  </si>
  <si>
    <t>atraso no salário referente a abril e maio de 2022 e no pagamento das férias gozadas em junho de 2022</t>
  </si>
  <si>
    <t>MULTA DE 10% DO VALOR MENSAL DO CONTRATO</t>
  </si>
  <si>
    <t>depósito</t>
  </si>
  <si>
    <t>E-20/001.007481/2022</t>
  </si>
  <si>
    <t>atraso nos salários referentes a abril e maio de 2022 e férias referentes ao mês de junho</t>
  </si>
  <si>
    <t>E-20/001.006329/2022</t>
  </si>
  <si>
    <t>E-20/001.006329/2020</t>
  </si>
  <si>
    <t>Aquisição de resma de papel A4</t>
  </si>
  <si>
    <t>SPACE INFORMÁTICA E MÓVEIS PARA ESCRITÓRIO EIRELI</t>
  </si>
  <si>
    <t>14.190.355/0001-03</t>
  </si>
  <si>
    <t>Entrega do material realizada parcialmente</t>
  </si>
  <si>
    <t>MULTA DE 20% DA NOTA DE EMPENHO</t>
  </si>
  <si>
    <t>SEI-140001/002652/2023</t>
  </si>
  <si>
    <t>E-20/001.001552/2022</t>
  </si>
  <si>
    <t>E-20/001.009842/2019</t>
  </si>
  <si>
    <t>confecção e instalação de Placas, Placas Metálicas, Adesivos Institucionais ( Veículos / Sede / Eventos ) e Lona Vinílica (Lotes I, IV, V e VI),</t>
  </si>
  <si>
    <t>ARP 08/2021</t>
  </si>
  <si>
    <t>ZURIEL DE IGUAÇU COMÉRCIO E REPRESENTAÇÃO LTDA</t>
  </si>
  <si>
    <t>24.593.578/0001-67</t>
  </si>
  <si>
    <t>Atraso na entrega</t>
  </si>
  <si>
    <t>E-20/001.001402/2020</t>
  </si>
  <si>
    <t>E-20/001.000740/2019</t>
  </si>
  <si>
    <t>Aquisição de tintas e material de pintura</t>
  </si>
  <si>
    <t>31/2019</t>
  </si>
  <si>
    <t>CARIOCA SOLUTION EIRELI</t>
  </si>
  <si>
    <t>22.567.346/0001-09</t>
  </si>
  <si>
    <t>E-20/001.000185/2020</t>
  </si>
  <si>
    <t>E-20/001.006313/2018</t>
  </si>
  <si>
    <t>62/2018</t>
  </si>
  <si>
    <t>JIT SERVIÇOS E COMÉRCIO DE MATERIAL ELÉTRICO LTDA – ME</t>
  </si>
  <si>
    <t>E-20/001.002648/2020</t>
  </si>
  <si>
    <t>Rescisão Contratual</t>
  </si>
  <si>
    <t>RESCISÃO CONTRATUAL</t>
  </si>
  <si>
    <t>E-20/001.010883/2019</t>
  </si>
  <si>
    <t>E-20/001.000232/2018</t>
  </si>
  <si>
    <t>Aquisição de ar condicionado</t>
  </si>
  <si>
    <t>18/2018</t>
  </si>
  <si>
    <t>MOURA E MOURA INFORMÁTICA E EMPREENDIMENTOS COMERCIAIS LTDA</t>
  </si>
  <si>
    <t>07.487.504/0001-27</t>
  </si>
  <si>
    <t>E-20/001.006278/2021</t>
  </si>
  <si>
    <t>E-20/001/792/2016</t>
  </si>
  <si>
    <t>Serviço de manutenção de elevador - SEDE</t>
  </si>
  <si>
    <t>Pregão</t>
  </si>
  <si>
    <t>027/2016</t>
  </si>
  <si>
    <t>AT ELEVADORES LTDA - EPP</t>
  </si>
  <si>
    <t>02.405.459/0001-09</t>
  </si>
  <si>
    <t>Deixar de efetuar a manutenção preventiva do elevador</t>
  </si>
  <si>
    <t>E-20/001.009202/2022</t>
  </si>
  <si>
    <t>E-20/001.006381/2020</t>
  </si>
  <si>
    <t>LOTE I - materiais de expediente e escritório</t>
  </si>
  <si>
    <t>28/2021</t>
  </si>
  <si>
    <t>SANRITA COMERCIO E SERVICOS LTDA - ME</t>
  </si>
  <si>
    <t>E-20/001.009213/2022</t>
  </si>
  <si>
    <t>E-20/001.004412/2021</t>
  </si>
  <si>
    <t>projeto executivo de arquitetura - construção sede Alcântara</t>
  </si>
  <si>
    <t>Tomada de Preços</t>
  </si>
  <si>
    <t>010/2022</t>
  </si>
  <si>
    <t>CREARE CONSTRUÇÕES LTDA</t>
  </si>
  <si>
    <t>14.416.668/001-29</t>
  </si>
  <si>
    <t>falhas na execução do contrato de prestação de serviços elaboração de projeto executivo de arquitetura</t>
  </si>
  <si>
    <t>MULTA DE 10% DO VALOR DO CONTRATO.</t>
  </si>
  <si>
    <t>E-20/001.009212/2022</t>
  </si>
  <si>
    <t>E-20/001.004378/2021</t>
  </si>
  <si>
    <t>projeto executivo de arquitetura - construção sede Jacarepaguá</t>
  </si>
  <si>
    <t>009/2022</t>
  </si>
  <si>
    <t>E-20/001.008603/2022</t>
  </si>
  <si>
    <t>E-20/001/2976/2017</t>
  </si>
  <si>
    <t>Telefonia fixa</t>
  </si>
  <si>
    <t>002/2018</t>
  </si>
  <si>
    <t>OI S/A</t>
  </si>
  <si>
    <t>76.535.764/0001-43
33.000.118/0001-79</t>
  </si>
  <si>
    <t>falhas na execução do contrato 002/2018, especificamente quanto a indisponibilidades em link de voz do serviço 129</t>
  </si>
  <si>
    <t>advertência e multa de 2% do valor do contrato</t>
  </si>
  <si>
    <t>E-20/001.001982/2021</t>
  </si>
  <si>
    <t>E-20/001.010525/2018</t>
  </si>
  <si>
    <t>eletrodomésticos e eletroeletrônicos</t>
  </si>
  <si>
    <t>010/2020</t>
  </si>
  <si>
    <t>MAXIMUM COMERCIAL IMPORTADORA E EXPORTADORA LTDA EPP</t>
  </si>
  <si>
    <t>12.467.682/0001-26</t>
  </si>
  <si>
    <t>descumprimento do prazo de entrega dos telefones com fio e sem fio</t>
  </si>
  <si>
    <t>E-20/001.000907/2021</t>
  </si>
  <si>
    <t>E-20/001/1756/2015</t>
  </si>
  <si>
    <t>Manutenção dos elevadores São Gonçalo</t>
  </si>
  <si>
    <t>030/2015</t>
  </si>
  <si>
    <t>não apresentação de certidão negativa de débitos fiscais.</t>
  </si>
  <si>
    <t>MULTA DE 05% DO VALOR DO CONTRATO.</t>
  </si>
  <si>
    <t>E-20/001.000821/2021</t>
  </si>
  <si>
    <t>E-20/001.000767/2021</t>
  </si>
  <si>
    <t>E-20/001/1536/2015</t>
  </si>
  <si>
    <t xml:space="preserve">Manutenção preventiva e corretiva de elevadores em DUQUE DE CAXIAS </t>
  </si>
  <si>
    <t>023/2016</t>
  </si>
  <si>
    <t>E-20/001.009527/2022</t>
  </si>
  <si>
    <t>E-20/001.002168/2021</t>
  </si>
  <si>
    <t>aquisição de mesas, armários e estante (lote 2 e lote 03)</t>
  </si>
  <si>
    <t>DPRJ</t>
  </si>
  <si>
    <t>005/2022</t>
  </si>
  <si>
    <t>2TLB COMÉRCIO E SERVIÇOS EIRELI - EPP</t>
  </si>
  <si>
    <t>19.758.320/0001-33</t>
  </si>
  <si>
    <t>Advertência e Multa de 20% do valor da Ata</t>
  </si>
  <si>
    <t>SEI-140001/024257/2023</t>
  </si>
  <si>
    <t>E-20/001.010688/2022</t>
  </si>
  <si>
    <t>E-20/001.007487/2021</t>
  </si>
  <si>
    <t>computadores do tipo workstation com 2 monitores</t>
  </si>
  <si>
    <t>Adesão a ata externa</t>
  </si>
  <si>
    <t>026/2022</t>
  </si>
  <si>
    <t>TORINO INFORMATICA LTDA</t>
  </si>
  <si>
    <t>03.619.767/0005-15</t>
  </si>
  <si>
    <t>Multa de 5% do valor de contrato</t>
  </si>
  <si>
    <t>SEI - 14001/020022/2023</t>
  </si>
  <si>
    <t>E-20/001.011219/2022</t>
  </si>
  <si>
    <t>Prestação de serviço de teleatendimento.</t>
  </si>
  <si>
    <t>036/2018</t>
  </si>
  <si>
    <t>Não apresentação de certidões negativas</t>
  </si>
  <si>
    <t>E-20/001.010964/2022</t>
  </si>
  <si>
    <t>Caçambas Estacionárias de 5mt</t>
  </si>
  <si>
    <t>51/2021</t>
  </si>
  <si>
    <t xml:space="preserve"> 16.478.942/0001-10</t>
  </si>
  <si>
    <t>Não entrega de caçambas</t>
  </si>
  <si>
    <t>SEI-140001/026764/2023</t>
  </si>
  <si>
    <t>E-20/001.011695/2022</t>
  </si>
  <si>
    <t>E-20/001.003308/2020</t>
  </si>
  <si>
    <t>Link de dados (LOTE 01 - link de internet)</t>
  </si>
  <si>
    <t>041/2017</t>
  </si>
  <si>
    <t>Telefonica do Brasil S/A</t>
  </si>
  <si>
    <t xml:space="preserve"> 02.558.157/0001-62 </t>
  </si>
  <si>
    <t>Atraso na implementação de novo link de dados</t>
  </si>
  <si>
    <t>E-20/001.011443/2022</t>
  </si>
  <si>
    <t>Atraso pagamento de funcionários</t>
  </si>
  <si>
    <t>E-20/001.011557/2022</t>
  </si>
  <si>
    <t>Inexecução dos serviços de limpeza, desinsetização e desratização em Iatatiaia, Petrópolis, Vassouras, NUPAP e NUDAC</t>
  </si>
  <si>
    <t>E-20/001.011900/2022</t>
  </si>
  <si>
    <t>E-20/001.008309/2019</t>
  </si>
  <si>
    <t>serviço de clipping</t>
  </si>
  <si>
    <t>49/2020</t>
  </si>
  <si>
    <t>SUPERNOVA SERVIÇOS DE INFORMAÇÃO LTDA. ME</t>
  </si>
  <si>
    <t>10.585.499/0001-08</t>
  </si>
  <si>
    <t>falhas em capturas de notícias</t>
  </si>
  <si>
    <t>E-20/001.012440/2022</t>
  </si>
  <si>
    <t>E-20/001.001030/2022</t>
  </si>
  <si>
    <t>CONFECÇÃO DE AGENDAS PERSONALIZADAS 2023</t>
  </si>
  <si>
    <t>NE</t>
  </si>
  <si>
    <t>2022NE00657</t>
  </si>
  <si>
    <t>GDD EDITORA GRÁFICA LTDA</t>
  </si>
  <si>
    <t>30.597675/0001-20</t>
  </si>
  <si>
    <t>Atraso na entrega das agendas</t>
  </si>
  <si>
    <t>E-20/001.001229/2023</t>
  </si>
  <si>
    <t>Inexecução dos serviços de limpeza, desinsetização e desratização em Petrópolis.</t>
  </si>
  <si>
    <t>E-20/001.001284/2023</t>
  </si>
  <si>
    <t>E-20/001.002656/2022</t>
  </si>
  <si>
    <t>Aquisição de Resmas de Papel</t>
  </si>
  <si>
    <t>Pregão eletrônico</t>
  </si>
  <si>
    <t>2022NE00766</t>
  </si>
  <si>
    <t>GLOBO COMERCIO DE INFORMATICA EIRELI</t>
  </si>
  <si>
    <t>31.588.978/0001-40</t>
  </si>
  <si>
    <t>Atraso na entrega de papel</t>
  </si>
  <si>
    <t>E-20/001.001279/2023</t>
  </si>
  <si>
    <t>Inexecução parcial do objeto do contrato</t>
  </si>
  <si>
    <t>E-20/001.001226/2023</t>
  </si>
  <si>
    <t>E-20/001.000319/2023</t>
  </si>
  <si>
    <t>E-20/001.000168/2022</t>
  </si>
  <si>
    <t>Servidores de computador</t>
  </si>
  <si>
    <t>Adesão a Ata Externa</t>
  </si>
  <si>
    <t>035/2022</t>
  </si>
  <si>
    <t>PPN TECNOLOGIA E INFORMÁTICA LTDA</t>
  </si>
  <si>
    <t>05.679.799/0001-09</t>
  </si>
  <si>
    <t>Não entrega dos equipamentos switches</t>
  </si>
  <si>
    <t>Advertência e multa 10% sobre o valor dos equip. entregues com atraso</t>
  </si>
  <si>
    <t>E-20/001.001608/2023</t>
  </si>
  <si>
    <t>E-20/001.004249/2021</t>
  </si>
  <si>
    <t>EXECUÇÃO DE OBRAS E SERVIÇOS DE REFORMA E RECUPERAÇÃO DA FACHADA EXTERNA DO PRÉDIO SEDE DA DEFENSORIA PÚBLICA DO ESTADO DO RIO DE JANEIRO, NO BAIRRO SANTA CATARINA, LOCALIZADO NA TRAVESSA JUDITH, NÚMERO 208</t>
  </si>
  <si>
    <t>039/2022</t>
  </si>
  <si>
    <t>PARGO ENGENHARIA LTDA</t>
  </si>
  <si>
    <t>40.174.930/0001-86</t>
  </si>
  <si>
    <t>Advertência e multa 10%</t>
  </si>
  <si>
    <t>R$ 10.428,12</t>
  </si>
  <si>
    <t>6 parcelas de 3.476,04 / 3 parcelas foram pagas até o momento</t>
  </si>
  <si>
    <t>em trâmite</t>
  </si>
  <si>
    <t>E-20/001.001926/2023</t>
  </si>
  <si>
    <t>E-20/001.006339/2019</t>
  </si>
  <si>
    <t>03/2021</t>
  </si>
  <si>
    <t>Atraso no pagamento de Vale Alimentação e Vale Transporte no mes de março de 2023</t>
  </si>
  <si>
    <t>E-20/001.002704/2023</t>
  </si>
  <si>
    <t>Inexecução parcial do objeto contratual</t>
  </si>
  <si>
    <t>Rescisão Unilateral do contrato</t>
  </si>
  <si>
    <t>E-20/001.004123/2023</t>
  </si>
  <si>
    <t>E-20/001.004470/2018</t>
  </si>
  <si>
    <t>Central de Atendimento (Call Center)</t>
  </si>
  <si>
    <t>041/2019</t>
  </si>
  <si>
    <t>Ausência de certidão negativa de tributos federais</t>
  </si>
  <si>
    <t>Advertência e 1% do valor do contrato</t>
  </si>
  <si>
    <t>E-20/001.004414/2023</t>
  </si>
  <si>
    <r>
      <rPr>
        <rFont val="Calibri"/>
        <color rgb="FF000000"/>
        <sz val="9.0"/>
      </rPr>
      <t>E-20/001.000935/2023</t>
    </r>
    <r>
      <rPr>
        <rFont val="Calibri"/>
        <color theme="1"/>
        <sz val="9.0"/>
      </rPr>
      <t xml:space="preserve"> </t>
    </r>
  </si>
  <si>
    <t>lote 02 - Serviço de telefonia ip com plataforma de PABX em nuvem, sob demanda, incluindo os recursos de acesso ao serviço de telefonia fixa comutada (STFC), nas modalidades local, longa distância nacional e internacional. serviço de 0800 para recebimento de ligações gratuitas (local e DDD) e tridígito 129 reservado para as Defensorias Públicas</t>
  </si>
  <si>
    <t>Pregao Eletrônico</t>
  </si>
  <si>
    <t>006/2023</t>
  </si>
  <si>
    <t>OI S.A. - EM RECUPERAÇÃO JUDICIAL</t>
  </si>
  <si>
    <t xml:space="preserve"> 76.535.764/0001-43</t>
  </si>
  <si>
    <t>não apresentação de garantia contratual</t>
  </si>
  <si>
    <t>E-20/001.004186/2023</t>
  </si>
  <si>
    <t>E-20/001.005439/2023</t>
  </si>
  <si>
    <t xml:space="preserve">DEIXAR DE EFETUAR DEPÓSITOS DE FGTS E INSS </t>
  </si>
  <si>
    <t>Multa de 1% do valor do contrato</t>
  </si>
  <si>
    <t>ainda não aconteceu</t>
  </si>
  <si>
    <t>E-20/001.006071/2023</t>
  </si>
  <si>
    <t>ATRASO SALÁRIO JUNHO/2023</t>
  </si>
  <si>
    <t>Multa de 0,5% do valor do Contrato</t>
  </si>
  <si>
    <t>R$ 8.751,90</t>
  </si>
  <si>
    <t>E-20/001.007094/2023</t>
  </si>
  <si>
    <t>Deixar de efetuar o pagamento, a seus colaboradores, o dissídio salarial, por força de Convenção Coletiva (SIEMACO 2023/ 2024)</t>
  </si>
  <si>
    <t>-</t>
  </si>
  <si>
    <t>E-20/001.008236/2023</t>
  </si>
  <si>
    <t>Deixar de emitir notas fiscais regularmente</t>
  </si>
  <si>
    <t>E-20/001.009523/2023</t>
  </si>
  <si>
    <t>Certidão Positiva de Débitos municipais e atraso no Pagamento de Valores parcelados do INSS</t>
  </si>
  <si>
    <t>E-20/001.010289/2023</t>
  </si>
  <si>
    <t>E-20/001.006911/2023</t>
  </si>
  <si>
    <t>Elevadores - São Gonçalo e Duque de Caxias</t>
  </si>
  <si>
    <t>22/2023</t>
  </si>
  <si>
    <t>A.S.R COMERCIO E PRESTADORA DE SERVICOS DE ENGENHARIA LTDA</t>
  </si>
  <si>
    <t>10.965.978/0001-41</t>
  </si>
  <si>
    <t>Inexecução do objeto</t>
  </si>
  <si>
    <t>MULTA NO VALOR DE 5% (cinco por cento) sobre o valor do contrato e RESCISÃO CONTRATUAL</t>
  </si>
  <si>
    <t>R$ 1.410,00</t>
  </si>
  <si>
    <t>E-20/001.011283/2023</t>
  </si>
  <si>
    <t>E-20/001.000884/2023</t>
  </si>
  <si>
    <t>AQUISIÇÃO DE APARELHOS DE AR CONDICIONADO DE JANELA NA POTÊNCIA DE 18.000 BTUS</t>
  </si>
  <si>
    <t>ATA</t>
  </si>
  <si>
    <t>ARP 13/2023</t>
  </si>
  <si>
    <t>PDN COMERCIO E SERVICOS ELETRONICOS LTDA</t>
  </si>
  <si>
    <t>48.042.994/0001-35</t>
  </si>
  <si>
    <t>Ausência do fornecimento dos itens constantes da Ata de Registro de Preços dentro do prazo previsto no Termo de Referência.</t>
  </si>
  <si>
    <t>portaria publicada em 21.12.2023 - enviado para o demandante em 02.02.24, sem defesa.</t>
  </si>
  <si>
    <t>E-20/001.011593/2023</t>
  </si>
  <si>
    <t>E-20/001.012370/2022</t>
  </si>
  <si>
    <t>SERVIÇOS DE CONFECÇÃO DE AGENDAS PERSONALIZADAS</t>
  </si>
  <si>
    <t>NOTA DE EMPENHO</t>
  </si>
  <si>
    <t>Nota de Empenho : 2023NE00739</t>
  </si>
  <si>
    <t>IMPRESSOART EDITORA GRAFICA LTDA-ME</t>
  </si>
  <si>
    <t>13.704.494/0001-37</t>
  </si>
  <si>
    <t>Descumprimento do prazo de entrega do objeto da contratação (Agendas)</t>
  </si>
  <si>
    <t>Advertência e Multa</t>
  </si>
  <si>
    <t>E-20/001.011478/2023</t>
  </si>
  <si>
    <t>E-20/001.008651/2022</t>
  </si>
  <si>
    <t>Aquisição de persianas, para atendimento de manutenção preventiva, corretiva, e obras previstas para 2022/2023</t>
  </si>
  <si>
    <t>003/2023</t>
  </si>
  <si>
    <t>PROFILE COMÉRCIO E SERVIÇOS LTDA</t>
  </si>
  <si>
    <t>38.425.755/0001-00</t>
  </si>
  <si>
    <t>Atraso na entrega de persianas</t>
  </si>
  <si>
    <t>11754/2023</t>
  </si>
  <si>
    <t>E-20/001.005156/2023</t>
  </si>
  <si>
    <t>SERVIÇO DE FORNECIMENTO E INSTALAÇÃO DE VIDRO TEMPERADO NO IMÓVEL A SER OCUPADO PELOS NÚCLEOS DE PRIMEIRO ATENDIMENTO DA DEFENSORIA PÚBLICA LOCALIZADO NA RUA BENJAMIN CONSTANT, Nº 222 – PETRÓPOLIS/RJ</t>
  </si>
  <si>
    <t>Dispensa Eletrônica</t>
  </si>
  <si>
    <t>026/2023</t>
  </si>
  <si>
    <t>F&amp;E SERVICOS E COMERCIO</t>
  </si>
  <si>
    <t>30.593.202/0001-55</t>
  </si>
  <si>
    <t>inexecução total - não instalação de vidro temperado</t>
  </si>
  <si>
    <t>s penalidades de advertência e multa de 1% (um por cento) do valor global do contrato, bem como a EXTINÇÃO CONTRATUAL</t>
  </si>
  <si>
    <t>R$ 121,95</t>
  </si>
  <si>
    <t>E-20/001.009484/2023</t>
  </si>
  <si>
    <t>E-20/001.007385/2022</t>
  </si>
  <si>
    <t>o Registro de Preços para AQUISIÇÃO DE BEBEDOUROS DE COLUNA</t>
  </si>
  <si>
    <t>ARP 10/2023</t>
  </si>
  <si>
    <t>SP DRONES E COMERCIO SOCIEDADE UNIPESSOAL LTDA</t>
  </si>
  <si>
    <t>44.660.577/0001-03</t>
  </si>
  <si>
    <t>portaria publicada em 18/01/2024 - enviado para o demandante em 15/02/24, sem defesa.</t>
  </si>
  <si>
    <t>E-20/001.000536/2024</t>
  </si>
  <si>
    <t>E-20/001.005763/2021</t>
  </si>
  <si>
    <t>prestação de serviço e soluções de e-mail marketing para o envio em massa de notícias, releases, comunicados, informativos, newsletters, boletins e campanhas elaboradas e gerenciadas pela Defensoria Pública do Estado do Rio de Janeiro - DPRJprestação de serviço e soluções de e-mail marketing para o envio em massa de notícias, releases, comunicados, informativos, newsletters, boletins e campanhas elaboradas e gerenciadas pela Defensoria Pública do Estado do Rio de Janeiro - DPRJ</t>
  </si>
  <si>
    <t>20/2022</t>
  </si>
  <si>
    <t>COMUNIQUE-SE S/A</t>
  </si>
  <si>
    <t>04.558.476/0001-01</t>
  </si>
  <si>
    <t>Intercorrências no serviço de disparo das notícias e boletins.</t>
  </si>
  <si>
    <t>Multa de 1% por dia de atraso, limitado a 3% do valor total do contrato</t>
  </si>
  <si>
    <t>Depósito</t>
  </si>
  <si>
    <t>E-20/001.000789/2024</t>
  </si>
  <si>
    <t>E-20/001.006873/2022</t>
  </si>
  <si>
    <t>CONTRATO</t>
  </si>
  <si>
    <t>20/2023</t>
  </si>
  <si>
    <t>STEFANINI CONSULTORIA E ASSESSORIA EM INFORMATICA S.A</t>
  </si>
  <si>
    <t>58.069.360/0001-20</t>
  </si>
  <si>
    <t>Intercorrências constatadas na execução do Contrato Administrativo 20/2023</t>
  </si>
  <si>
    <t>ADVERTÊNCIA</t>
  </si>
  <si>
    <t>E-20/001.000957/2024</t>
  </si>
  <si>
    <t>inexecução parcial (falha na captura de notícias dos dias 14 e 21/01/2024)</t>
  </si>
  <si>
    <t>multa de 5% (cinco por cento) do valor da fatura mensal</t>
  </si>
  <si>
    <t>E-20/001.000722/2024</t>
  </si>
  <si>
    <t>Empenho</t>
  </si>
  <si>
    <t>IMPRESSOART EDITORA GRAFICA LTDA</t>
  </si>
  <si>
    <t>falha na impressão de agenda</t>
  </si>
  <si>
    <t>Pedido o arquivamento pelo setor demandante</t>
  </si>
  <si>
    <t>E-20/001.003668/2024</t>
  </si>
  <si>
    <t>E-20/001.001085/2023</t>
  </si>
  <si>
    <t>Cartaz A3</t>
  </si>
  <si>
    <t>ARP 11/2023</t>
  </si>
  <si>
    <t>MLUZ SERVICOS LTDA</t>
  </si>
  <si>
    <t>18.255.023/0001-02</t>
  </si>
  <si>
    <t>atraso na entrega</t>
  </si>
  <si>
    <t>MULTA DE 10% (dez por cento) incidente sobre o valor da nota de empenho</t>
  </si>
  <si>
    <t>R$ 274,70</t>
  </si>
  <si>
    <t>não houve</t>
  </si>
  <si>
    <t>E-20/001.005068/2024</t>
  </si>
  <si>
    <t>E-20/001.010377/2023</t>
  </si>
  <si>
    <t>Material Gráfico personalizado (ITENS 7,9,11,12 e 17)</t>
  </si>
  <si>
    <t>ARP 19/2023</t>
  </si>
  <si>
    <t>AVOHAI EVENTOS LTDA</t>
  </si>
  <si>
    <t>08.804.604/0001-00</t>
  </si>
  <si>
    <t>falha na prestação de serviços de confecção de material gráfico.</t>
  </si>
  <si>
    <t>MULTA DE 10% (dez por cento) incidente sobre o valor estimado do(s) item(s) prejudicado(s) pela conduta</t>
  </si>
  <si>
    <t>R$ 120,00</t>
  </si>
  <si>
    <t>E-20/001.004889/2024</t>
  </si>
  <si>
    <t>E-20/001.000505/2024</t>
  </si>
  <si>
    <t>14/2024</t>
  </si>
  <si>
    <t>Intercorrências constatadas na execução do Contrato Administrativo 14/2024</t>
  </si>
  <si>
    <t>E-20/001.005419/2024</t>
  </si>
  <si>
    <t>E-20/001.011675/2023</t>
  </si>
  <si>
    <t>ATA 32/2023</t>
  </si>
  <si>
    <t>META EMPREEDIMENTOS E SERVICOS LTDA</t>
  </si>
  <si>
    <t>10.581.468/0001-70</t>
  </si>
  <si>
    <t>Descumprimento do T.R, instalação de lonas sem a presença de representantes da Defensoria.</t>
  </si>
  <si>
    <t>Aguardando decisão</t>
  </si>
  <si>
    <t>E-20/001.005060/2024</t>
  </si>
  <si>
    <t>4/20234</t>
  </si>
  <si>
    <t>WEBTRIP AGENCIA DE VIAGENS E TURISMO LTDA</t>
  </si>
  <si>
    <t>07.340.993/0001-90</t>
  </si>
  <si>
    <t>a contratada teria descumprido normas contratuais ao deixar de dar atendimento aos usuários via SAC, 24h por dia, 7 dias da semana</t>
  </si>
  <si>
    <t>ARQUIVAMENTO</t>
  </si>
  <si>
    <t>E-20/001.005036/2024</t>
  </si>
  <si>
    <t>E-20/001.007805/2022</t>
  </si>
  <si>
    <t>32/2023</t>
  </si>
  <si>
    <t>DECISION SERVIÇOS DE TECNOLOGIA DA INFORMAÇÃO LTDA</t>
  </si>
  <si>
    <t>03.535.902/0005-44</t>
  </si>
  <si>
    <t xml:space="preserve"> não atendimento do prazo de entrega nas datas previstas</t>
  </si>
  <si>
    <t>não há</t>
  </si>
  <si>
    <t>E-20/001.003343/2024</t>
  </si>
  <si>
    <t>Teleatendimento</t>
  </si>
  <si>
    <t>atraso de salários</t>
  </si>
  <si>
    <t>MULTA DE 1,5% (um por cento e meio)</t>
  </si>
  <si>
    <t>R$ 2.329,31</t>
  </si>
  <si>
    <t>em tramite</t>
  </si>
  <si>
    <t>E-20/001.000371/2025</t>
  </si>
  <si>
    <t>E-20/001.008675/2024</t>
  </si>
  <si>
    <t>PRegão</t>
  </si>
  <si>
    <t>25/2024</t>
  </si>
  <si>
    <t>J W INDUSTRIA E COMERCIO DE CORTINAS E PERSIANAS LTDA</t>
  </si>
  <si>
    <t>42.019.236/0001-10</t>
  </si>
  <si>
    <t>atraso na entrega das persianas</t>
  </si>
  <si>
    <t>E-20/001.007793/2024</t>
  </si>
  <si>
    <t>E-20/001.011671/2023</t>
  </si>
  <si>
    <t>28/2023</t>
  </si>
  <si>
    <t>VIA GRAFICA LTDA</t>
  </si>
  <si>
    <t>13.944.941/0001-25</t>
  </si>
  <si>
    <t>atraso no cumprimento das obrigações</t>
  </si>
  <si>
    <t>MULTA de 1 % (um por cento) sobre o valor estimado do(s) item(s) prejudicado(s)</t>
  </si>
  <si>
    <t>R$ 3,12</t>
  </si>
  <si>
    <t>dispensado - Resolução DPGERJ N.° 1295 de 11 de OUTUBRO DE 2024</t>
  </si>
  <si>
    <t>E-20/001.010742/2024</t>
  </si>
  <si>
    <t>E-20/001.012117/2022</t>
  </si>
  <si>
    <t>16/2024</t>
  </si>
  <si>
    <t>NTL NOVA TECNOLOGIA LTDA</t>
  </si>
  <si>
    <t>32.185.480/0001-07</t>
  </si>
  <si>
    <t>Deixar de substituir três colaboradores que entraram de licença médica.</t>
  </si>
  <si>
    <t>E-20/001.011351/2024</t>
  </si>
  <si>
    <t>Ata</t>
  </si>
  <si>
    <t>E-20/001.001486/2025</t>
  </si>
  <si>
    <t>E-20/001.003910/2024</t>
  </si>
  <si>
    <t>Cartão Multibenefícios</t>
  </si>
  <si>
    <t>66/2024</t>
  </si>
  <si>
    <t>GREEN CARD S/A, REFEIÇÕES, COMÉRCIO E SERVIÇOS</t>
  </si>
  <si>
    <t>92.559.830/0001-71</t>
  </si>
  <si>
    <t>falhas na execução do contrato</t>
  </si>
  <si>
    <t>E-20/001.001375/2025</t>
  </si>
  <si>
    <t>E-20/001.000835/2021</t>
  </si>
  <si>
    <t>Manutenção Predial</t>
  </si>
  <si>
    <t>CETEST RIO LTDA</t>
  </si>
  <si>
    <t>39.128.525/0001-42</t>
  </si>
  <si>
    <t>E-20/001.002548/2025</t>
  </si>
  <si>
    <t>E-20/001.001630/2020</t>
  </si>
  <si>
    <t>Vigilantes</t>
  </si>
  <si>
    <t>19/2020</t>
  </si>
  <si>
    <t>FXX SEGURANÇA E TRANSPORTE DE VALORES LTDA</t>
  </si>
  <si>
    <t>02.060.306/0001-69</t>
  </si>
  <si>
    <t>Atraso no pagamento do benefício Vale Alimentação e Vale Transporte.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</si>
</sst>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R$ -416]#,##0.00"/>
    <numFmt numFmtId="165" formatCode="dd/MM/yyyy"/>
    <numFmt numFmtId="166" formatCode="dd/mm/yyyy"/>
    <numFmt numFmtId="167" formatCode="d/m/yyyy"/>
    <numFmt numFmtId="168" formatCode="dd.mm.yyyy"/>
  </numFmts>
  <fonts count="5">
    <font>
      <sz val="10.0"/>
      <color rgb="FF000000"/>
      <name val="Arial"/>
      <scheme val="minor"/>
    </font>
    <font>
      <b/>
      <sz val="9.0"/>
      <color theme="1"/>
      <name val="Calibri"/>
    </font>
    <font>
      <sz val="11.0"/>
      <color theme="1"/>
      <name val="Calibri"/>
    </font>
    <font>
      <sz val="9.0"/>
      <color theme="1"/>
      <name val="Calibri"/>
    </font>
    <font>
      <sz val="9.0"/>
      <color rgb="FF000000"/>
      <name val="Calibri"/>
    </font>
  </fonts>
  <fills count="4">
    <fill>
      <patternFill patternType="none"/>
    </fill>
    <fill>
      <patternFill patternType="lightGray"/>
    </fill>
    <fill>
      <patternFill patternType="solid">
        <fgColor rgb="FFCCCCCC"/>
        <bgColor rgb="FFCCCCCC"/>
      </patternFill>
    </fill>
    <fill>
      <patternFill patternType="solid">
        <fgColor theme="0"/>
        <bgColor theme="0"/>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0" fillId="2" fontId="1" numFmtId="0" xfId="0" applyAlignment="1" applyFont="1">
      <alignment horizontal="center" readingOrder="0" shrinkToFit="0" vertical="center" wrapText="1"/>
    </xf>
    <xf borderId="2" fillId="2" fontId="1" numFmtId="164" xfId="0" applyAlignment="1" applyBorder="1" applyFont="1" applyNumberFormat="1">
      <alignment horizontal="center" shrinkToFit="0" vertical="center" wrapText="1"/>
    </xf>
    <xf borderId="2" fillId="2" fontId="1" numFmtId="165" xfId="0" applyAlignment="1" applyBorder="1" applyFont="1" applyNumberFormat="1">
      <alignment horizontal="center" shrinkToFit="0" vertical="center" wrapText="1"/>
    </xf>
    <xf borderId="2" fillId="2" fontId="1" numFmtId="0" xfId="0" applyAlignment="1" applyBorder="1" applyFont="1">
      <alignment horizontal="center" shrinkToFit="0" vertical="center" wrapText="1"/>
    </xf>
    <xf borderId="0" fillId="0" fontId="2" numFmtId="0" xfId="0" applyAlignment="1" applyFont="1">
      <alignment horizontal="center"/>
    </xf>
    <xf borderId="1" fillId="3" fontId="3" numFmtId="0" xfId="0" applyAlignment="1" applyBorder="1" applyFill="1" applyFont="1">
      <alignment horizontal="center" shrinkToFit="0" vertical="center" wrapText="1"/>
    </xf>
    <xf borderId="1" fillId="3" fontId="3" numFmtId="0" xfId="0" applyAlignment="1" applyBorder="1" applyFont="1">
      <alignment horizontal="center" readingOrder="0" shrinkToFit="0" vertical="center" wrapText="1"/>
    </xf>
    <xf borderId="1" fillId="3" fontId="3" numFmtId="164"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3" fontId="3" numFmtId="164" xfId="0" applyAlignment="1" applyBorder="1" applyFont="1" applyNumberFormat="1">
      <alignment horizontal="center" readingOrder="0" shrinkToFit="0" vertical="center" wrapText="1"/>
    </xf>
    <xf borderId="1" fillId="3" fontId="4" numFmtId="0" xfId="0" applyAlignment="1" applyBorder="1" applyFont="1">
      <alignment horizontal="center" shrinkToFit="0" vertical="center" wrapText="1"/>
    </xf>
    <xf borderId="1" fillId="3" fontId="4" numFmtId="164" xfId="0" applyAlignment="1" applyBorder="1" applyFont="1" applyNumberFormat="1">
      <alignment horizontal="center" shrinkToFit="0" vertical="center" wrapText="1"/>
    </xf>
    <xf borderId="1" fillId="3" fontId="4" numFmtId="164" xfId="0" applyAlignment="1" applyBorder="1" applyFont="1" applyNumberFormat="1">
      <alignment horizontal="center" readingOrder="0" shrinkToFit="0" vertical="center" wrapText="1"/>
    </xf>
    <xf borderId="1" fillId="3" fontId="3" numFmtId="165" xfId="0" applyAlignment="1" applyBorder="1" applyFont="1" applyNumberFormat="1">
      <alignment horizontal="center" readingOrder="0" shrinkToFit="0" vertical="center" wrapText="1"/>
    </xf>
    <xf borderId="1" fillId="3" fontId="3" numFmtId="166" xfId="0" applyAlignment="1" applyBorder="1" applyFont="1" applyNumberFormat="1">
      <alignment horizontal="center" readingOrder="0" shrinkToFit="0" vertical="center" wrapText="1"/>
    </xf>
    <xf borderId="1" fillId="3" fontId="3" numFmtId="49" xfId="0" applyAlignment="1" applyBorder="1" applyFont="1" applyNumberFormat="1">
      <alignment horizontal="center" shrinkToFit="0" vertical="center" wrapText="1"/>
    </xf>
    <xf borderId="1" fillId="3" fontId="3" numFmtId="17"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 fillId="3" fontId="4" numFmtId="0" xfId="0" applyAlignment="1" applyBorder="1" applyFont="1">
      <alignment horizontal="center" readingOrder="0" shrinkToFit="0" vertical="center" wrapText="1"/>
    </xf>
    <xf borderId="1" fillId="3" fontId="3" numFmtId="167" xfId="0" applyAlignment="1" applyBorder="1" applyFont="1" applyNumberFormat="1">
      <alignment horizontal="center" readingOrder="0" shrinkToFit="0" vertical="center" wrapText="1"/>
    </xf>
    <xf borderId="1" fillId="3" fontId="3" numFmtId="168" xfId="0" applyAlignment="1" applyBorder="1" applyFont="1" applyNumberFormat="1">
      <alignment horizontal="center" readingOrder="0" shrinkToFit="0" vertical="center" wrapText="1"/>
    </xf>
    <xf borderId="0" fillId="0" fontId="2" numFmtId="0" xfId="0" applyAlignment="1" applyFont="1">
      <alignment horizontal="center" readingOrder="0"/>
    </xf>
    <xf borderId="0" fillId="0" fontId="2" numFmtId="0" xfId="0" applyAlignment="1" applyFont="1">
      <alignment horizontal="center" shrinkToFit="0" vertical="bottom" wrapText="1"/>
    </xf>
    <xf borderId="0" fillId="0" fontId="2" numFmtId="164" xfId="0" applyAlignment="1" applyFont="1" applyNumberFormat="1">
      <alignment horizontal="center"/>
    </xf>
    <xf borderId="0" fillId="0" fontId="2" numFmtId="165"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5.75"/>
    <col customWidth="1" min="2" max="2" width="20.75"/>
    <col customWidth="1" min="3" max="3" width="41.5"/>
    <col customWidth="1" min="4" max="4" width="12.13"/>
    <col customWidth="1" min="5" max="5" width="21.38"/>
    <col customWidth="1" min="6" max="6" width="25.75"/>
    <col customWidth="1" min="7" max="7" width="47.38"/>
    <col customWidth="1" min="8" max="8" width="23.75"/>
    <col customWidth="1" min="9" max="9" width="43.75"/>
    <col customWidth="1" min="10" max="10" width="33.38"/>
    <col customWidth="1" min="11" max="11" width="21.0"/>
    <col customWidth="1" min="12" max="12" width="23.0"/>
    <col customWidth="1" min="13" max="13" width="19.25"/>
    <col customWidth="1" min="14" max="15" width="13.63"/>
    <col customWidth="1" min="16" max="16" width="12.25"/>
    <col customWidth="1" min="17" max="17" width="20.0"/>
    <col customWidth="1" min="18" max="26" width="8.0"/>
  </cols>
  <sheetData>
    <row r="1" ht="22.5" customHeight="1">
      <c r="A1" s="1" t="s">
        <v>0</v>
      </c>
      <c r="B1" s="2" t="s">
        <v>1</v>
      </c>
      <c r="C1" s="2" t="s">
        <v>2</v>
      </c>
      <c r="D1" s="2" t="s">
        <v>3</v>
      </c>
      <c r="E1" s="2" t="s">
        <v>4</v>
      </c>
      <c r="F1" s="2" t="s">
        <v>5</v>
      </c>
      <c r="G1" s="3" t="s">
        <v>6</v>
      </c>
      <c r="H1" s="2" t="s">
        <v>7</v>
      </c>
      <c r="I1" s="2" t="s">
        <v>8</v>
      </c>
      <c r="J1" s="2" t="s">
        <v>9</v>
      </c>
      <c r="K1" s="4" t="s">
        <v>10</v>
      </c>
      <c r="L1" s="5" t="s">
        <v>11</v>
      </c>
      <c r="M1" s="4" t="s">
        <v>12</v>
      </c>
      <c r="N1" s="6" t="s">
        <v>13</v>
      </c>
      <c r="O1" s="5" t="s">
        <v>14</v>
      </c>
      <c r="P1" s="4" t="s">
        <v>15</v>
      </c>
      <c r="Q1" s="6" t="s">
        <v>16</v>
      </c>
      <c r="R1" s="7"/>
      <c r="S1" s="7"/>
      <c r="T1" s="7"/>
      <c r="U1" s="7"/>
      <c r="V1" s="7"/>
      <c r="W1" s="7"/>
      <c r="X1" s="7"/>
      <c r="Y1" s="7"/>
      <c r="Z1" s="7"/>
    </row>
    <row r="2" ht="22.5" customHeight="1">
      <c r="A2" s="8" t="s">
        <v>17</v>
      </c>
      <c r="B2" s="8" t="s">
        <v>18</v>
      </c>
      <c r="C2" s="8" t="s">
        <v>19</v>
      </c>
      <c r="D2" s="8" t="s">
        <v>20</v>
      </c>
      <c r="E2" s="8" t="s">
        <v>21</v>
      </c>
      <c r="F2" s="8" t="s">
        <v>22</v>
      </c>
      <c r="G2" s="9" t="s">
        <v>23</v>
      </c>
      <c r="H2" s="8" t="s">
        <v>24</v>
      </c>
      <c r="I2" s="8" t="s">
        <v>25</v>
      </c>
      <c r="J2" s="8" t="s">
        <v>26</v>
      </c>
      <c r="K2" s="10">
        <v>65259.86</v>
      </c>
      <c r="L2" s="11">
        <v>43313.0</v>
      </c>
      <c r="M2" s="12">
        <v>0.0</v>
      </c>
      <c r="N2" s="9" t="s">
        <v>27</v>
      </c>
      <c r="O2" s="9" t="s">
        <v>27</v>
      </c>
      <c r="P2" s="10">
        <v>65259.86</v>
      </c>
      <c r="Q2" s="9" t="s">
        <v>28</v>
      </c>
      <c r="R2" s="7"/>
      <c r="S2" s="7"/>
      <c r="T2" s="7"/>
      <c r="U2" s="7"/>
      <c r="V2" s="7"/>
      <c r="W2" s="7"/>
      <c r="X2" s="7"/>
      <c r="Y2" s="7"/>
      <c r="Z2" s="7"/>
    </row>
    <row r="3" ht="22.5" customHeight="1">
      <c r="A3" s="8" t="s">
        <v>29</v>
      </c>
      <c r="B3" s="8" t="s">
        <v>30</v>
      </c>
      <c r="C3" s="8" t="s">
        <v>31</v>
      </c>
      <c r="D3" s="8" t="s">
        <v>20</v>
      </c>
      <c r="E3" s="8" t="s">
        <v>21</v>
      </c>
      <c r="F3" s="8" t="s">
        <v>32</v>
      </c>
      <c r="G3" s="8" t="s">
        <v>33</v>
      </c>
      <c r="H3" s="8" t="s">
        <v>34</v>
      </c>
      <c r="I3" s="8" t="s">
        <v>35</v>
      </c>
      <c r="J3" s="8" t="s">
        <v>26</v>
      </c>
      <c r="K3" s="10">
        <v>10244.02</v>
      </c>
      <c r="L3" s="11">
        <v>43487.0</v>
      </c>
      <c r="M3" s="12">
        <v>0.0</v>
      </c>
      <c r="N3" s="9" t="s">
        <v>27</v>
      </c>
      <c r="O3" s="9" t="s">
        <v>27</v>
      </c>
      <c r="P3" s="12">
        <v>10244.02</v>
      </c>
      <c r="Q3" s="9" t="s">
        <v>36</v>
      </c>
      <c r="R3" s="7"/>
      <c r="S3" s="7"/>
      <c r="T3" s="7"/>
      <c r="U3" s="7"/>
      <c r="V3" s="7"/>
      <c r="W3" s="7"/>
      <c r="X3" s="7"/>
      <c r="Y3" s="7"/>
      <c r="Z3" s="7"/>
    </row>
    <row r="4" ht="22.5" customHeight="1">
      <c r="A4" s="8" t="s">
        <v>37</v>
      </c>
      <c r="B4" s="8" t="s">
        <v>30</v>
      </c>
      <c r="C4" s="8" t="s">
        <v>31</v>
      </c>
      <c r="D4" s="8" t="s">
        <v>20</v>
      </c>
      <c r="E4" s="8" t="s">
        <v>21</v>
      </c>
      <c r="F4" s="8" t="s">
        <v>32</v>
      </c>
      <c r="G4" s="8" t="s">
        <v>33</v>
      </c>
      <c r="H4" s="8" t="s">
        <v>34</v>
      </c>
      <c r="I4" s="8" t="s">
        <v>38</v>
      </c>
      <c r="J4" s="8" t="s">
        <v>26</v>
      </c>
      <c r="K4" s="10">
        <v>20488.04</v>
      </c>
      <c r="L4" s="11">
        <v>43487.0</v>
      </c>
      <c r="M4" s="12">
        <v>0.0</v>
      </c>
      <c r="N4" s="9" t="s">
        <v>27</v>
      </c>
      <c r="O4" s="9" t="s">
        <v>27</v>
      </c>
      <c r="P4" s="12">
        <v>20488.04</v>
      </c>
      <c r="Q4" s="9" t="s">
        <v>39</v>
      </c>
      <c r="R4" s="7"/>
      <c r="S4" s="7"/>
      <c r="T4" s="7"/>
      <c r="U4" s="7"/>
      <c r="V4" s="7"/>
      <c r="W4" s="7"/>
      <c r="X4" s="7"/>
      <c r="Y4" s="7"/>
      <c r="Z4" s="7"/>
    </row>
    <row r="5" ht="22.5" customHeight="1">
      <c r="A5" s="8" t="s">
        <v>40</v>
      </c>
      <c r="B5" s="8" t="s">
        <v>41</v>
      </c>
      <c r="C5" s="8" t="s">
        <v>42</v>
      </c>
      <c r="D5" s="8" t="s">
        <v>43</v>
      </c>
      <c r="E5" s="8" t="s">
        <v>44</v>
      </c>
      <c r="F5" s="8" t="s">
        <v>45</v>
      </c>
      <c r="G5" s="8" t="s">
        <v>46</v>
      </c>
      <c r="H5" s="8" t="s">
        <v>47</v>
      </c>
      <c r="I5" s="8" t="s">
        <v>48</v>
      </c>
      <c r="J5" s="8" t="s">
        <v>49</v>
      </c>
      <c r="K5" s="10" t="s">
        <v>27</v>
      </c>
      <c r="L5" s="11">
        <v>43739.0</v>
      </c>
      <c r="M5" s="9" t="s">
        <v>27</v>
      </c>
      <c r="N5" s="9" t="s">
        <v>27</v>
      </c>
      <c r="O5" s="9" t="s">
        <v>27</v>
      </c>
      <c r="P5" s="9" t="s">
        <v>27</v>
      </c>
      <c r="Q5" s="9" t="s">
        <v>27</v>
      </c>
      <c r="R5" s="7"/>
      <c r="S5" s="7"/>
      <c r="T5" s="7"/>
      <c r="U5" s="7"/>
      <c r="V5" s="7"/>
      <c r="W5" s="7"/>
      <c r="X5" s="7"/>
      <c r="Y5" s="7"/>
      <c r="Z5" s="7"/>
    </row>
    <row r="6" ht="22.5" customHeight="1">
      <c r="A6" s="8" t="s">
        <v>50</v>
      </c>
      <c r="B6" s="8" t="s">
        <v>51</v>
      </c>
      <c r="C6" s="8" t="s">
        <v>52</v>
      </c>
      <c r="D6" s="8" t="s">
        <v>20</v>
      </c>
      <c r="E6" s="8" t="s">
        <v>21</v>
      </c>
      <c r="F6" s="8" t="s">
        <v>53</v>
      </c>
      <c r="G6" s="13" t="s">
        <v>54</v>
      </c>
      <c r="H6" s="13" t="s">
        <v>55</v>
      </c>
      <c r="I6" s="8" t="s">
        <v>56</v>
      </c>
      <c r="J6" s="8" t="s">
        <v>26</v>
      </c>
      <c r="K6" s="14">
        <v>39000.93</v>
      </c>
      <c r="L6" s="11">
        <v>43782.0</v>
      </c>
      <c r="M6" s="12">
        <v>0.0</v>
      </c>
      <c r="N6" s="9" t="s">
        <v>27</v>
      </c>
      <c r="O6" s="9" t="s">
        <v>27</v>
      </c>
      <c r="P6" s="14">
        <v>39000.93</v>
      </c>
      <c r="Q6" s="9" t="s">
        <v>57</v>
      </c>
      <c r="R6" s="7"/>
      <c r="S6" s="7"/>
      <c r="T6" s="7"/>
      <c r="U6" s="7"/>
      <c r="V6" s="7"/>
      <c r="W6" s="7"/>
      <c r="X6" s="7"/>
      <c r="Y6" s="7"/>
      <c r="Z6" s="7"/>
    </row>
    <row r="7" ht="22.5" customHeight="1">
      <c r="A7" s="8" t="s">
        <v>58</v>
      </c>
      <c r="B7" s="8" t="s">
        <v>59</v>
      </c>
      <c r="C7" s="8" t="s">
        <v>60</v>
      </c>
      <c r="D7" s="8" t="s">
        <v>20</v>
      </c>
      <c r="E7" s="8" t="s">
        <v>21</v>
      </c>
      <c r="F7" s="8" t="s">
        <v>61</v>
      </c>
      <c r="G7" s="13" t="s">
        <v>54</v>
      </c>
      <c r="H7" s="13" t="s">
        <v>55</v>
      </c>
      <c r="I7" s="8" t="s">
        <v>62</v>
      </c>
      <c r="J7" s="8" t="s">
        <v>26</v>
      </c>
      <c r="K7" s="14">
        <v>62957.92</v>
      </c>
      <c r="L7" s="11">
        <v>43787.0</v>
      </c>
      <c r="M7" s="12">
        <v>0.0</v>
      </c>
      <c r="N7" s="9" t="s">
        <v>27</v>
      </c>
      <c r="O7" s="9" t="s">
        <v>27</v>
      </c>
      <c r="P7" s="12">
        <v>62957.92</v>
      </c>
      <c r="Q7" s="9" t="s">
        <v>63</v>
      </c>
      <c r="R7" s="7"/>
      <c r="S7" s="7"/>
      <c r="T7" s="7"/>
      <c r="U7" s="7"/>
      <c r="V7" s="7"/>
      <c r="W7" s="7"/>
      <c r="X7" s="7"/>
      <c r="Y7" s="7"/>
      <c r="Z7" s="7"/>
    </row>
    <row r="8" ht="22.5" customHeight="1">
      <c r="A8" s="8" t="s">
        <v>64</v>
      </c>
      <c r="B8" s="8" t="s">
        <v>65</v>
      </c>
      <c r="C8" s="8" t="s">
        <v>60</v>
      </c>
      <c r="D8" s="8" t="s">
        <v>20</v>
      </c>
      <c r="E8" s="8" t="s">
        <v>21</v>
      </c>
      <c r="F8" s="8" t="s">
        <v>66</v>
      </c>
      <c r="G8" s="13" t="s">
        <v>67</v>
      </c>
      <c r="H8" s="8" t="s">
        <v>68</v>
      </c>
      <c r="I8" s="8" t="s">
        <v>69</v>
      </c>
      <c r="J8" s="8" t="s">
        <v>26</v>
      </c>
      <c r="K8" s="15">
        <v>149842.87</v>
      </c>
      <c r="L8" s="11">
        <v>43812.0</v>
      </c>
      <c r="M8" s="12">
        <v>0.0</v>
      </c>
      <c r="N8" s="9" t="s">
        <v>27</v>
      </c>
      <c r="O8" s="16" t="s">
        <v>27</v>
      </c>
      <c r="P8" s="15">
        <v>149842.87</v>
      </c>
      <c r="Q8" s="9" t="s">
        <v>70</v>
      </c>
      <c r="R8" s="7"/>
      <c r="S8" s="7"/>
      <c r="T8" s="7"/>
      <c r="U8" s="7"/>
      <c r="V8" s="7"/>
      <c r="W8" s="7"/>
      <c r="X8" s="7"/>
      <c r="Y8" s="7"/>
      <c r="Z8" s="7"/>
    </row>
    <row r="9" ht="22.5" customHeight="1">
      <c r="A9" s="8" t="s">
        <v>71</v>
      </c>
      <c r="B9" s="8" t="s">
        <v>65</v>
      </c>
      <c r="C9" s="8" t="s">
        <v>60</v>
      </c>
      <c r="D9" s="8" t="s">
        <v>20</v>
      </c>
      <c r="E9" s="8" t="s">
        <v>21</v>
      </c>
      <c r="F9" s="8" t="s">
        <v>66</v>
      </c>
      <c r="G9" s="13" t="s">
        <v>67</v>
      </c>
      <c r="H9" s="8" t="s">
        <v>68</v>
      </c>
      <c r="I9" s="8" t="s">
        <v>72</v>
      </c>
      <c r="J9" s="8" t="s">
        <v>26</v>
      </c>
      <c r="K9" s="14">
        <v>299685.74</v>
      </c>
      <c r="L9" s="11">
        <v>43812.0</v>
      </c>
      <c r="M9" s="12">
        <v>0.0</v>
      </c>
      <c r="N9" s="9" t="s">
        <v>27</v>
      </c>
      <c r="O9" s="9" t="s">
        <v>27</v>
      </c>
      <c r="P9" s="12">
        <v>299685.74</v>
      </c>
      <c r="Q9" s="9" t="s">
        <v>73</v>
      </c>
      <c r="R9" s="7"/>
      <c r="S9" s="7"/>
      <c r="T9" s="7"/>
      <c r="U9" s="7"/>
      <c r="V9" s="7"/>
      <c r="W9" s="7"/>
      <c r="X9" s="7"/>
      <c r="Y9" s="7"/>
      <c r="Z9" s="7"/>
    </row>
    <row r="10" ht="22.5" customHeight="1">
      <c r="A10" s="8" t="s">
        <v>74</v>
      </c>
      <c r="B10" s="8" t="s">
        <v>65</v>
      </c>
      <c r="C10" s="8" t="s">
        <v>60</v>
      </c>
      <c r="D10" s="8" t="s">
        <v>20</v>
      </c>
      <c r="E10" s="8" t="s">
        <v>21</v>
      </c>
      <c r="F10" s="8" t="s">
        <v>66</v>
      </c>
      <c r="G10" s="13" t="s">
        <v>67</v>
      </c>
      <c r="H10" s="8" t="s">
        <v>68</v>
      </c>
      <c r="I10" s="8" t="s">
        <v>75</v>
      </c>
      <c r="J10" s="8" t="s">
        <v>26</v>
      </c>
      <c r="K10" s="12">
        <v>74921.43</v>
      </c>
      <c r="L10" s="11">
        <v>43812.0</v>
      </c>
      <c r="M10" s="12">
        <v>0.0</v>
      </c>
      <c r="N10" s="9" t="s">
        <v>27</v>
      </c>
      <c r="O10" s="9" t="s">
        <v>27</v>
      </c>
      <c r="P10" s="12">
        <v>74921.43</v>
      </c>
      <c r="Q10" s="9" t="s">
        <v>73</v>
      </c>
      <c r="R10" s="7"/>
      <c r="S10" s="7"/>
      <c r="T10" s="7"/>
      <c r="U10" s="7"/>
      <c r="V10" s="7"/>
      <c r="W10" s="7"/>
      <c r="X10" s="7"/>
      <c r="Y10" s="7"/>
      <c r="Z10" s="7"/>
    </row>
    <row r="11" ht="22.5" customHeight="1">
      <c r="A11" s="8" t="s">
        <v>76</v>
      </c>
      <c r="B11" s="8" t="s">
        <v>77</v>
      </c>
      <c r="C11" s="8" t="s">
        <v>78</v>
      </c>
      <c r="D11" s="8" t="s">
        <v>20</v>
      </c>
      <c r="E11" s="8" t="s">
        <v>21</v>
      </c>
      <c r="F11" s="8" t="s">
        <v>79</v>
      </c>
      <c r="G11" s="13" t="s">
        <v>67</v>
      </c>
      <c r="H11" s="8" t="s">
        <v>68</v>
      </c>
      <c r="I11" s="8" t="s">
        <v>80</v>
      </c>
      <c r="J11" s="8" t="s">
        <v>26</v>
      </c>
      <c r="K11" s="14">
        <v>261399.14</v>
      </c>
      <c r="L11" s="11">
        <v>43815.0</v>
      </c>
      <c r="M11" s="12">
        <v>0.0</v>
      </c>
      <c r="N11" s="9" t="s">
        <v>27</v>
      </c>
      <c r="O11" s="9" t="s">
        <v>27</v>
      </c>
      <c r="P11" s="12">
        <v>261399.14</v>
      </c>
      <c r="Q11" s="9" t="s">
        <v>81</v>
      </c>
      <c r="R11" s="7"/>
      <c r="S11" s="7"/>
      <c r="T11" s="7"/>
      <c r="U11" s="7"/>
      <c r="V11" s="7"/>
      <c r="W11" s="7"/>
      <c r="X11" s="7"/>
      <c r="Y11" s="7"/>
      <c r="Z11" s="7"/>
    </row>
    <row r="12" ht="22.5" customHeight="1">
      <c r="A12" s="8" t="s">
        <v>82</v>
      </c>
      <c r="B12" s="8" t="s">
        <v>77</v>
      </c>
      <c r="C12" s="8" t="s">
        <v>78</v>
      </c>
      <c r="D12" s="8" t="s">
        <v>20</v>
      </c>
      <c r="E12" s="8" t="s">
        <v>21</v>
      </c>
      <c r="F12" s="8" t="s">
        <v>79</v>
      </c>
      <c r="G12" s="13" t="s">
        <v>67</v>
      </c>
      <c r="H12" s="8" t="s">
        <v>68</v>
      </c>
      <c r="I12" s="8" t="s">
        <v>83</v>
      </c>
      <c r="J12" s="8" t="s">
        <v>26</v>
      </c>
      <c r="K12" s="10">
        <v>261399.14</v>
      </c>
      <c r="L12" s="11">
        <v>43815.0</v>
      </c>
      <c r="M12" s="12">
        <v>0.0</v>
      </c>
      <c r="N12" s="9" t="s">
        <v>27</v>
      </c>
      <c r="O12" s="9" t="s">
        <v>27</v>
      </c>
      <c r="P12" s="12">
        <v>261399.14</v>
      </c>
      <c r="Q12" s="9" t="s">
        <v>84</v>
      </c>
      <c r="R12" s="7"/>
      <c r="S12" s="7"/>
      <c r="T12" s="7"/>
      <c r="U12" s="7"/>
      <c r="V12" s="7"/>
      <c r="W12" s="7"/>
      <c r="X12" s="7"/>
      <c r="Y12" s="7"/>
      <c r="Z12" s="7"/>
    </row>
    <row r="13" ht="22.5" customHeight="1">
      <c r="A13" s="8" t="s">
        <v>85</v>
      </c>
      <c r="B13" s="8" t="s">
        <v>86</v>
      </c>
      <c r="C13" s="8" t="s">
        <v>87</v>
      </c>
      <c r="D13" s="8" t="s">
        <v>20</v>
      </c>
      <c r="E13" s="8" t="s">
        <v>21</v>
      </c>
      <c r="F13" s="8" t="s">
        <v>88</v>
      </c>
      <c r="G13" s="13" t="s">
        <v>67</v>
      </c>
      <c r="H13" s="8" t="s">
        <v>68</v>
      </c>
      <c r="I13" s="8" t="s">
        <v>89</v>
      </c>
      <c r="J13" s="8" t="s">
        <v>26</v>
      </c>
      <c r="K13" s="14">
        <v>62199.83</v>
      </c>
      <c r="L13" s="11">
        <v>43840.0</v>
      </c>
      <c r="M13" s="12">
        <v>0.0</v>
      </c>
      <c r="N13" s="9" t="s">
        <v>27</v>
      </c>
      <c r="O13" s="9" t="s">
        <v>27</v>
      </c>
      <c r="P13" s="12">
        <v>62199.83</v>
      </c>
      <c r="Q13" s="9" t="s">
        <v>90</v>
      </c>
      <c r="R13" s="7"/>
      <c r="S13" s="7"/>
      <c r="T13" s="7"/>
      <c r="U13" s="7"/>
      <c r="V13" s="7"/>
      <c r="W13" s="7"/>
      <c r="X13" s="7"/>
      <c r="Y13" s="7"/>
      <c r="Z13" s="7"/>
    </row>
    <row r="14" ht="22.5" customHeight="1">
      <c r="A14" s="8" t="s">
        <v>91</v>
      </c>
      <c r="B14" s="8" t="s">
        <v>65</v>
      </c>
      <c r="C14" s="8" t="s">
        <v>60</v>
      </c>
      <c r="D14" s="8" t="s">
        <v>20</v>
      </c>
      <c r="E14" s="8" t="s">
        <v>21</v>
      </c>
      <c r="F14" s="8" t="s">
        <v>66</v>
      </c>
      <c r="G14" s="13" t="s">
        <v>67</v>
      </c>
      <c r="H14" s="8" t="s">
        <v>68</v>
      </c>
      <c r="I14" s="13" t="s">
        <v>92</v>
      </c>
      <c r="J14" s="8" t="s">
        <v>26</v>
      </c>
      <c r="K14" s="14">
        <v>599371.48</v>
      </c>
      <c r="L14" s="11">
        <v>43840.0</v>
      </c>
      <c r="M14" s="12">
        <v>244198.37</v>
      </c>
      <c r="N14" s="9" t="s">
        <v>93</v>
      </c>
      <c r="O14" s="16">
        <v>44539.0</v>
      </c>
      <c r="P14" s="12">
        <v>355173.11</v>
      </c>
      <c r="Q14" s="9" t="s">
        <v>94</v>
      </c>
      <c r="R14" s="7"/>
      <c r="S14" s="7"/>
      <c r="T14" s="7"/>
      <c r="U14" s="7"/>
      <c r="V14" s="7"/>
      <c r="W14" s="7"/>
      <c r="X14" s="7"/>
      <c r="Y14" s="7"/>
      <c r="Z14" s="7"/>
    </row>
    <row r="15" ht="22.5" customHeight="1">
      <c r="A15" s="8" t="s">
        <v>95</v>
      </c>
      <c r="B15" s="8" t="s">
        <v>65</v>
      </c>
      <c r="C15" s="8" t="s">
        <v>60</v>
      </c>
      <c r="D15" s="8" t="s">
        <v>20</v>
      </c>
      <c r="E15" s="8" t="s">
        <v>21</v>
      </c>
      <c r="F15" s="8" t="s">
        <v>66</v>
      </c>
      <c r="G15" s="13" t="s">
        <v>67</v>
      </c>
      <c r="H15" s="8" t="s">
        <v>68</v>
      </c>
      <c r="I15" s="8" t="s">
        <v>96</v>
      </c>
      <c r="J15" s="8" t="s">
        <v>26</v>
      </c>
      <c r="K15" s="14">
        <v>74921.43</v>
      </c>
      <c r="L15" s="11">
        <v>43840.0</v>
      </c>
      <c r="M15" s="12">
        <v>0.0</v>
      </c>
      <c r="N15" s="9" t="s">
        <v>27</v>
      </c>
      <c r="O15" s="9" t="s">
        <v>27</v>
      </c>
      <c r="P15" s="12">
        <v>74921.43</v>
      </c>
      <c r="Q15" s="9" t="s">
        <v>97</v>
      </c>
      <c r="R15" s="7"/>
      <c r="S15" s="7"/>
      <c r="T15" s="7"/>
      <c r="U15" s="7"/>
      <c r="V15" s="7"/>
      <c r="W15" s="7"/>
      <c r="X15" s="7"/>
      <c r="Y15" s="7"/>
      <c r="Z15" s="7"/>
    </row>
    <row r="16" ht="22.5" customHeight="1">
      <c r="A16" s="8" t="s">
        <v>98</v>
      </c>
      <c r="B16" s="8" t="s">
        <v>77</v>
      </c>
      <c r="C16" s="8" t="s">
        <v>78</v>
      </c>
      <c r="D16" s="8" t="s">
        <v>20</v>
      </c>
      <c r="E16" s="8" t="s">
        <v>21</v>
      </c>
      <c r="F16" s="8" t="s">
        <v>79</v>
      </c>
      <c r="G16" s="13" t="s">
        <v>67</v>
      </c>
      <c r="H16" s="8" t="s">
        <v>68</v>
      </c>
      <c r="I16" s="13" t="s">
        <v>99</v>
      </c>
      <c r="J16" s="8" t="s">
        <v>26</v>
      </c>
      <c r="K16" s="10">
        <v>130699.57</v>
      </c>
      <c r="L16" s="11">
        <v>43840.0</v>
      </c>
      <c r="M16" s="12">
        <v>0.0</v>
      </c>
      <c r="N16" s="9" t="s">
        <v>27</v>
      </c>
      <c r="O16" s="9" t="s">
        <v>27</v>
      </c>
      <c r="P16" s="12">
        <v>130699.57</v>
      </c>
      <c r="Q16" s="9" t="s">
        <v>100</v>
      </c>
      <c r="R16" s="7"/>
      <c r="S16" s="7"/>
      <c r="T16" s="7"/>
      <c r="U16" s="7"/>
      <c r="V16" s="7"/>
      <c r="W16" s="7"/>
      <c r="X16" s="7"/>
      <c r="Y16" s="7"/>
      <c r="Z16" s="7"/>
    </row>
    <row r="17" ht="22.5" customHeight="1">
      <c r="A17" s="8" t="s">
        <v>101</v>
      </c>
      <c r="B17" s="8" t="s">
        <v>65</v>
      </c>
      <c r="C17" s="8" t="s">
        <v>60</v>
      </c>
      <c r="D17" s="8" t="s">
        <v>20</v>
      </c>
      <c r="E17" s="8" t="s">
        <v>21</v>
      </c>
      <c r="F17" s="8" t="s">
        <v>66</v>
      </c>
      <c r="G17" s="13" t="s">
        <v>67</v>
      </c>
      <c r="H17" s="8" t="s">
        <v>68</v>
      </c>
      <c r="I17" s="13" t="s">
        <v>99</v>
      </c>
      <c r="J17" s="8" t="s">
        <v>26</v>
      </c>
      <c r="K17" s="10">
        <v>299685.74</v>
      </c>
      <c r="L17" s="11">
        <v>43840.0</v>
      </c>
      <c r="M17" s="12">
        <v>0.0</v>
      </c>
      <c r="N17" s="9" t="s">
        <v>27</v>
      </c>
      <c r="O17" s="9" t="s">
        <v>27</v>
      </c>
      <c r="P17" s="12">
        <v>299685.74</v>
      </c>
      <c r="Q17" s="9" t="s">
        <v>102</v>
      </c>
      <c r="R17" s="7"/>
      <c r="S17" s="7"/>
      <c r="T17" s="7"/>
      <c r="U17" s="7"/>
      <c r="V17" s="7"/>
      <c r="W17" s="7"/>
      <c r="X17" s="7"/>
      <c r="Y17" s="7"/>
      <c r="Z17" s="7"/>
    </row>
    <row r="18" ht="22.5" customHeight="1">
      <c r="A18" s="8" t="s">
        <v>103</v>
      </c>
      <c r="B18" s="8" t="s">
        <v>77</v>
      </c>
      <c r="C18" s="8" t="s">
        <v>78</v>
      </c>
      <c r="D18" s="8" t="s">
        <v>20</v>
      </c>
      <c r="E18" s="8" t="s">
        <v>21</v>
      </c>
      <c r="F18" s="8" t="s">
        <v>79</v>
      </c>
      <c r="G18" s="13" t="s">
        <v>67</v>
      </c>
      <c r="H18" s="8" t="s">
        <v>68</v>
      </c>
      <c r="I18" s="8" t="s">
        <v>104</v>
      </c>
      <c r="J18" s="8" t="s">
        <v>26</v>
      </c>
      <c r="K18" s="12">
        <v>522798.29</v>
      </c>
      <c r="L18" s="11">
        <v>43840.0</v>
      </c>
      <c r="M18" s="12">
        <v>124604.81</v>
      </c>
      <c r="N18" s="9" t="s">
        <v>93</v>
      </c>
      <c r="O18" s="16">
        <v>44539.0</v>
      </c>
      <c r="P18" s="12">
        <v>398193.48</v>
      </c>
      <c r="Q18" s="9" t="s">
        <v>105</v>
      </c>
      <c r="R18" s="7"/>
      <c r="S18" s="7"/>
      <c r="T18" s="7"/>
      <c r="U18" s="7"/>
      <c r="V18" s="7"/>
      <c r="W18" s="7"/>
      <c r="X18" s="7"/>
      <c r="Y18" s="7"/>
      <c r="Z18" s="7"/>
    </row>
    <row r="19" ht="22.5" customHeight="1">
      <c r="A19" s="8" t="s">
        <v>106</v>
      </c>
      <c r="B19" s="8" t="s">
        <v>77</v>
      </c>
      <c r="C19" s="8" t="s">
        <v>78</v>
      </c>
      <c r="D19" s="8" t="s">
        <v>20</v>
      </c>
      <c r="E19" s="8" t="s">
        <v>21</v>
      </c>
      <c r="F19" s="8" t="s">
        <v>79</v>
      </c>
      <c r="G19" s="13" t="s">
        <v>67</v>
      </c>
      <c r="H19" s="8" t="s">
        <v>68</v>
      </c>
      <c r="I19" s="8" t="s">
        <v>107</v>
      </c>
      <c r="J19" s="8" t="s">
        <v>26</v>
      </c>
      <c r="K19" s="10">
        <v>130699.57</v>
      </c>
      <c r="L19" s="11">
        <v>43854.0</v>
      </c>
      <c r="M19" s="12">
        <v>0.0</v>
      </c>
      <c r="N19" s="9" t="s">
        <v>27</v>
      </c>
      <c r="O19" s="9" t="s">
        <v>27</v>
      </c>
      <c r="P19" s="12">
        <v>130699.57</v>
      </c>
      <c r="Q19" s="9" t="s">
        <v>108</v>
      </c>
      <c r="R19" s="7"/>
      <c r="S19" s="7"/>
      <c r="T19" s="7"/>
      <c r="U19" s="7"/>
      <c r="V19" s="7"/>
      <c r="W19" s="7"/>
      <c r="X19" s="7"/>
      <c r="Y19" s="7"/>
      <c r="Z19" s="7"/>
    </row>
    <row r="20" ht="22.5" customHeight="1">
      <c r="A20" s="8" t="s">
        <v>109</v>
      </c>
      <c r="B20" s="8" t="s">
        <v>110</v>
      </c>
      <c r="C20" s="8" t="s">
        <v>19</v>
      </c>
      <c r="D20" s="8" t="s">
        <v>20</v>
      </c>
      <c r="E20" s="8" t="s">
        <v>21</v>
      </c>
      <c r="F20" s="8" t="s">
        <v>111</v>
      </c>
      <c r="G20" s="8" t="s">
        <v>112</v>
      </c>
      <c r="H20" s="8" t="s">
        <v>113</v>
      </c>
      <c r="I20" s="8" t="s">
        <v>114</v>
      </c>
      <c r="J20" s="8" t="s">
        <v>115</v>
      </c>
      <c r="K20" s="10" t="s">
        <v>27</v>
      </c>
      <c r="L20" s="11">
        <v>43865.0</v>
      </c>
      <c r="M20" s="12">
        <v>0.0</v>
      </c>
      <c r="N20" s="9" t="s">
        <v>27</v>
      </c>
      <c r="O20" s="9" t="s">
        <v>27</v>
      </c>
      <c r="P20" s="12">
        <v>0.0</v>
      </c>
      <c r="Q20" s="9" t="s">
        <v>27</v>
      </c>
      <c r="R20" s="7"/>
      <c r="S20" s="7"/>
      <c r="T20" s="7"/>
      <c r="U20" s="7"/>
      <c r="V20" s="7"/>
      <c r="W20" s="7"/>
      <c r="X20" s="7"/>
      <c r="Y20" s="7"/>
      <c r="Z20" s="7"/>
    </row>
    <row r="21" ht="22.5" customHeight="1">
      <c r="A21" s="8" t="s">
        <v>116</v>
      </c>
      <c r="B21" s="8" t="s">
        <v>110</v>
      </c>
      <c r="C21" s="8" t="s">
        <v>19</v>
      </c>
      <c r="D21" s="8" t="s">
        <v>20</v>
      </c>
      <c r="E21" s="8" t="s">
        <v>21</v>
      </c>
      <c r="F21" s="8" t="s">
        <v>111</v>
      </c>
      <c r="G21" s="8" t="s">
        <v>112</v>
      </c>
      <c r="H21" s="8" t="s">
        <v>113</v>
      </c>
      <c r="I21" s="8" t="s">
        <v>117</v>
      </c>
      <c r="J21" s="8" t="s">
        <v>118</v>
      </c>
      <c r="K21" s="10" t="s">
        <v>27</v>
      </c>
      <c r="L21" s="11">
        <v>43872.0</v>
      </c>
      <c r="M21" s="12">
        <v>0.0</v>
      </c>
      <c r="N21" s="9" t="s">
        <v>27</v>
      </c>
      <c r="O21" s="9" t="s">
        <v>27</v>
      </c>
      <c r="P21" s="12">
        <v>0.0</v>
      </c>
      <c r="Q21" s="9" t="s">
        <v>27</v>
      </c>
      <c r="R21" s="7"/>
      <c r="S21" s="7"/>
      <c r="T21" s="7"/>
      <c r="U21" s="7"/>
      <c r="V21" s="7"/>
      <c r="W21" s="7"/>
      <c r="X21" s="7"/>
      <c r="Y21" s="7"/>
      <c r="Z21" s="7"/>
    </row>
    <row r="22" ht="22.5" customHeight="1">
      <c r="A22" s="8" t="s">
        <v>119</v>
      </c>
      <c r="B22" s="8" t="s">
        <v>110</v>
      </c>
      <c r="C22" s="8" t="s">
        <v>19</v>
      </c>
      <c r="D22" s="8" t="s">
        <v>20</v>
      </c>
      <c r="E22" s="8" t="s">
        <v>21</v>
      </c>
      <c r="F22" s="8" t="s">
        <v>111</v>
      </c>
      <c r="G22" s="8" t="s">
        <v>112</v>
      </c>
      <c r="H22" s="8" t="s">
        <v>113</v>
      </c>
      <c r="I22" s="8" t="s">
        <v>120</v>
      </c>
      <c r="J22" s="8" t="s">
        <v>121</v>
      </c>
      <c r="K22" s="10" t="s">
        <v>27</v>
      </c>
      <c r="L22" s="11">
        <v>43888.0</v>
      </c>
      <c r="M22" s="12">
        <v>0.0</v>
      </c>
      <c r="N22" s="9" t="s">
        <v>27</v>
      </c>
      <c r="O22" s="9" t="s">
        <v>27</v>
      </c>
      <c r="P22" s="12">
        <v>0.0</v>
      </c>
      <c r="Q22" s="9" t="s">
        <v>27</v>
      </c>
      <c r="R22" s="7"/>
      <c r="S22" s="7"/>
      <c r="T22" s="7"/>
      <c r="U22" s="7"/>
      <c r="V22" s="7"/>
      <c r="W22" s="7"/>
      <c r="X22" s="7"/>
      <c r="Y22" s="7"/>
      <c r="Z22" s="7"/>
    </row>
    <row r="23" ht="22.5" customHeight="1">
      <c r="A23" s="8" t="s">
        <v>122</v>
      </c>
      <c r="B23" s="8" t="s">
        <v>110</v>
      </c>
      <c r="C23" s="8" t="s">
        <v>19</v>
      </c>
      <c r="D23" s="8" t="s">
        <v>20</v>
      </c>
      <c r="E23" s="8" t="s">
        <v>21</v>
      </c>
      <c r="F23" s="8" t="s">
        <v>111</v>
      </c>
      <c r="G23" s="8" t="s">
        <v>112</v>
      </c>
      <c r="H23" s="8" t="s">
        <v>113</v>
      </c>
      <c r="I23" s="8" t="s">
        <v>123</v>
      </c>
      <c r="J23" s="8" t="s">
        <v>26</v>
      </c>
      <c r="K23" s="10">
        <v>76729.84</v>
      </c>
      <c r="L23" s="11">
        <v>43978.0</v>
      </c>
      <c r="M23" s="12">
        <v>0.0</v>
      </c>
      <c r="N23" s="9" t="s">
        <v>27</v>
      </c>
      <c r="O23" s="9" t="s">
        <v>27</v>
      </c>
      <c r="P23" s="12">
        <v>76729.84</v>
      </c>
      <c r="Q23" s="9" t="s">
        <v>124</v>
      </c>
      <c r="R23" s="7"/>
      <c r="S23" s="7"/>
      <c r="T23" s="7"/>
      <c r="U23" s="7"/>
      <c r="V23" s="7"/>
      <c r="W23" s="7"/>
      <c r="X23" s="7"/>
      <c r="Y23" s="7"/>
      <c r="Z23" s="7"/>
    </row>
    <row r="24" ht="22.5" customHeight="1">
      <c r="A24" s="8" t="s">
        <v>125</v>
      </c>
      <c r="B24" s="8" t="s">
        <v>110</v>
      </c>
      <c r="C24" s="8" t="s">
        <v>19</v>
      </c>
      <c r="D24" s="8" t="s">
        <v>20</v>
      </c>
      <c r="E24" s="8" t="s">
        <v>21</v>
      </c>
      <c r="F24" s="8" t="s">
        <v>111</v>
      </c>
      <c r="G24" s="8" t="s">
        <v>112</v>
      </c>
      <c r="H24" s="8" t="s">
        <v>113</v>
      </c>
      <c r="I24" s="8" t="s">
        <v>126</v>
      </c>
      <c r="J24" s="8" t="s">
        <v>26</v>
      </c>
      <c r="K24" s="10">
        <v>76729.84</v>
      </c>
      <c r="L24" s="11">
        <v>43980.0</v>
      </c>
      <c r="M24" s="12">
        <f>K24-P24</f>
        <v>45350.63</v>
      </c>
      <c r="N24" s="9" t="s">
        <v>93</v>
      </c>
      <c r="O24" s="17">
        <v>44477.0</v>
      </c>
      <c r="P24" s="12">
        <v>31379.21</v>
      </c>
      <c r="Q24" s="9" t="s">
        <v>124</v>
      </c>
      <c r="R24" s="7"/>
      <c r="S24" s="7"/>
      <c r="T24" s="7"/>
      <c r="U24" s="7"/>
      <c r="V24" s="7"/>
      <c r="W24" s="7"/>
      <c r="X24" s="7"/>
      <c r="Y24" s="7"/>
      <c r="Z24" s="7"/>
    </row>
    <row r="25" ht="22.5" customHeight="1">
      <c r="A25" s="8" t="s">
        <v>127</v>
      </c>
      <c r="B25" s="8" t="s">
        <v>110</v>
      </c>
      <c r="C25" s="8" t="s">
        <v>19</v>
      </c>
      <c r="D25" s="8" t="s">
        <v>20</v>
      </c>
      <c r="E25" s="8" t="s">
        <v>21</v>
      </c>
      <c r="F25" s="8" t="s">
        <v>111</v>
      </c>
      <c r="G25" s="8" t="s">
        <v>112</v>
      </c>
      <c r="H25" s="8" t="s">
        <v>113</v>
      </c>
      <c r="I25" s="8" t="s">
        <v>128</v>
      </c>
      <c r="J25" s="8" t="s">
        <v>26</v>
      </c>
      <c r="K25" s="10">
        <v>76729.84</v>
      </c>
      <c r="L25" s="11">
        <v>43980.0</v>
      </c>
      <c r="M25" s="12">
        <v>76729.84</v>
      </c>
      <c r="N25" s="9" t="s">
        <v>93</v>
      </c>
      <c r="O25" s="17">
        <v>44477.0</v>
      </c>
      <c r="P25" s="12" t="s">
        <v>27</v>
      </c>
      <c r="Q25" s="12" t="s">
        <v>27</v>
      </c>
      <c r="R25" s="7"/>
      <c r="S25" s="7"/>
      <c r="T25" s="7"/>
      <c r="U25" s="7"/>
      <c r="V25" s="7"/>
      <c r="W25" s="7"/>
      <c r="X25" s="7"/>
      <c r="Y25" s="7"/>
      <c r="Z25" s="7"/>
    </row>
    <row r="26" ht="22.5" customHeight="1">
      <c r="A26" s="8" t="s">
        <v>129</v>
      </c>
      <c r="B26" s="8" t="s">
        <v>110</v>
      </c>
      <c r="C26" s="8" t="s">
        <v>19</v>
      </c>
      <c r="D26" s="8" t="s">
        <v>20</v>
      </c>
      <c r="E26" s="8" t="s">
        <v>21</v>
      </c>
      <c r="F26" s="8" t="s">
        <v>111</v>
      </c>
      <c r="G26" s="8" t="s">
        <v>112</v>
      </c>
      <c r="H26" s="8" t="s">
        <v>113</v>
      </c>
      <c r="I26" s="8" t="s">
        <v>130</v>
      </c>
      <c r="J26" s="8" t="s">
        <v>26</v>
      </c>
      <c r="K26" s="10">
        <v>76729.84</v>
      </c>
      <c r="L26" s="11">
        <v>43980.0</v>
      </c>
      <c r="M26" s="12">
        <v>76729.84</v>
      </c>
      <c r="N26" s="9" t="s">
        <v>93</v>
      </c>
      <c r="O26" s="17">
        <v>44477.0</v>
      </c>
      <c r="P26" s="12" t="s">
        <v>27</v>
      </c>
      <c r="Q26" s="12" t="s">
        <v>27</v>
      </c>
      <c r="R26" s="7"/>
      <c r="S26" s="7"/>
      <c r="T26" s="7"/>
      <c r="U26" s="7"/>
      <c r="V26" s="7"/>
      <c r="W26" s="7"/>
      <c r="X26" s="7"/>
      <c r="Y26" s="7"/>
      <c r="Z26" s="7"/>
    </row>
    <row r="27" ht="22.5" customHeight="1">
      <c r="A27" s="8" t="s">
        <v>131</v>
      </c>
      <c r="B27" s="8" t="s">
        <v>110</v>
      </c>
      <c r="C27" s="8" t="s">
        <v>19</v>
      </c>
      <c r="D27" s="8" t="s">
        <v>20</v>
      </c>
      <c r="E27" s="8" t="s">
        <v>21</v>
      </c>
      <c r="F27" s="8" t="s">
        <v>111</v>
      </c>
      <c r="G27" s="8" t="s">
        <v>112</v>
      </c>
      <c r="H27" s="8" t="s">
        <v>113</v>
      </c>
      <c r="I27" s="8" t="s">
        <v>132</v>
      </c>
      <c r="J27" s="8" t="s">
        <v>26</v>
      </c>
      <c r="K27" s="10">
        <v>76729.84</v>
      </c>
      <c r="L27" s="11">
        <v>43980.0</v>
      </c>
      <c r="M27" s="12">
        <v>76729.84</v>
      </c>
      <c r="N27" s="9" t="s">
        <v>93</v>
      </c>
      <c r="O27" s="17">
        <v>44477.0</v>
      </c>
      <c r="P27" s="12" t="s">
        <v>27</v>
      </c>
      <c r="Q27" s="12" t="s">
        <v>27</v>
      </c>
      <c r="R27" s="7"/>
      <c r="S27" s="7"/>
      <c r="T27" s="7"/>
      <c r="U27" s="7"/>
      <c r="V27" s="7"/>
      <c r="W27" s="7"/>
      <c r="X27" s="7"/>
      <c r="Y27" s="7"/>
      <c r="Z27" s="7"/>
    </row>
    <row r="28" ht="22.5" customHeight="1">
      <c r="A28" s="8" t="s">
        <v>133</v>
      </c>
      <c r="B28" s="8" t="s">
        <v>110</v>
      </c>
      <c r="C28" s="8" t="s">
        <v>19</v>
      </c>
      <c r="D28" s="8" t="s">
        <v>20</v>
      </c>
      <c r="E28" s="8" t="s">
        <v>21</v>
      </c>
      <c r="F28" s="8" t="s">
        <v>111</v>
      </c>
      <c r="G28" s="8" t="s">
        <v>112</v>
      </c>
      <c r="H28" s="8" t="s">
        <v>113</v>
      </c>
      <c r="I28" s="8" t="s">
        <v>134</v>
      </c>
      <c r="J28" s="8" t="s">
        <v>26</v>
      </c>
      <c r="K28" s="10">
        <v>76729.84</v>
      </c>
      <c r="L28" s="11">
        <v>43980.0</v>
      </c>
      <c r="M28" s="12">
        <v>76729.84</v>
      </c>
      <c r="N28" s="9" t="s">
        <v>93</v>
      </c>
      <c r="O28" s="17">
        <v>44477.0</v>
      </c>
      <c r="P28" s="12" t="s">
        <v>27</v>
      </c>
      <c r="Q28" s="12" t="s">
        <v>27</v>
      </c>
      <c r="R28" s="7"/>
      <c r="S28" s="7"/>
      <c r="T28" s="7"/>
      <c r="U28" s="7"/>
      <c r="V28" s="7"/>
      <c r="W28" s="7"/>
      <c r="X28" s="7"/>
      <c r="Y28" s="7"/>
      <c r="Z28" s="7"/>
    </row>
    <row r="29" ht="22.5" customHeight="1">
      <c r="A29" s="8" t="s">
        <v>135</v>
      </c>
      <c r="B29" s="8" t="s">
        <v>110</v>
      </c>
      <c r="C29" s="8" t="s">
        <v>19</v>
      </c>
      <c r="D29" s="8" t="s">
        <v>20</v>
      </c>
      <c r="E29" s="8" t="s">
        <v>21</v>
      </c>
      <c r="F29" s="8" t="s">
        <v>111</v>
      </c>
      <c r="G29" s="8" t="s">
        <v>112</v>
      </c>
      <c r="H29" s="8" t="s">
        <v>113</v>
      </c>
      <c r="I29" s="8" t="s">
        <v>136</v>
      </c>
      <c r="J29" s="8" t="s">
        <v>26</v>
      </c>
      <c r="K29" s="10">
        <v>76729.84</v>
      </c>
      <c r="L29" s="11">
        <v>43980.0</v>
      </c>
      <c r="M29" s="12">
        <v>76729.84</v>
      </c>
      <c r="N29" s="9" t="s">
        <v>93</v>
      </c>
      <c r="O29" s="17">
        <v>44477.0</v>
      </c>
      <c r="P29" s="12" t="s">
        <v>27</v>
      </c>
      <c r="Q29" s="12" t="s">
        <v>27</v>
      </c>
      <c r="R29" s="7"/>
      <c r="S29" s="7"/>
      <c r="T29" s="7"/>
      <c r="U29" s="7"/>
      <c r="V29" s="7"/>
      <c r="W29" s="7"/>
      <c r="X29" s="7"/>
      <c r="Y29" s="7"/>
      <c r="Z29" s="7"/>
    </row>
    <row r="30" ht="22.5" customHeight="1">
      <c r="A30" s="8" t="s">
        <v>137</v>
      </c>
      <c r="B30" s="8" t="s">
        <v>110</v>
      </c>
      <c r="C30" s="8" t="s">
        <v>19</v>
      </c>
      <c r="D30" s="8" t="s">
        <v>20</v>
      </c>
      <c r="E30" s="8" t="s">
        <v>21</v>
      </c>
      <c r="F30" s="8" t="s">
        <v>111</v>
      </c>
      <c r="G30" s="8" t="s">
        <v>112</v>
      </c>
      <c r="H30" s="8" t="s">
        <v>113</v>
      </c>
      <c r="I30" s="8" t="s">
        <v>138</v>
      </c>
      <c r="J30" s="9" t="s">
        <v>121</v>
      </c>
      <c r="K30" s="12" t="s">
        <v>27</v>
      </c>
      <c r="L30" s="11">
        <v>44050.0</v>
      </c>
      <c r="M30" s="12">
        <v>76729.84</v>
      </c>
      <c r="N30" s="9" t="s">
        <v>93</v>
      </c>
      <c r="O30" s="17">
        <v>44477.0</v>
      </c>
      <c r="P30" s="12" t="s">
        <v>27</v>
      </c>
      <c r="Q30" s="12" t="s">
        <v>27</v>
      </c>
      <c r="R30" s="7"/>
      <c r="S30" s="7"/>
      <c r="T30" s="7"/>
      <c r="U30" s="7"/>
      <c r="V30" s="7"/>
      <c r="W30" s="7"/>
      <c r="X30" s="7"/>
      <c r="Y30" s="7"/>
      <c r="Z30" s="7"/>
    </row>
    <row r="31" ht="22.5" customHeight="1">
      <c r="A31" s="8" t="s">
        <v>139</v>
      </c>
      <c r="B31" s="8" t="s">
        <v>140</v>
      </c>
      <c r="C31" s="8" t="s">
        <v>141</v>
      </c>
      <c r="D31" s="8" t="s">
        <v>20</v>
      </c>
      <c r="E31" s="8" t="s">
        <v>21</v>
      </c>
      <c r="F31" s="18" t="s">
        <v>142</v>
      </c>
      <c r="G31" s="8" t="s">
        <v>143</v>
      </c>
      <c r="H31" s="8" t="s">
        <v>144</v>
      </c>
      <c r="I31" s="8" t="s">
        <v>145</v>
      </c>
      <c r="J31" s="8" t="s">
        <v>26</v>
      </c>
      <c r="K31" s="12">
        <v>710000.0</v>
      </c>
      <c r="L31" s="11">
        <v>44092.0</v>
      </c>
      <c r="M31" s="12">
        <v>710000.0</v>
      </c>
      <c r="N31" s="9" t="s">
        <v>146</v>
      </c>
      <c r="O31" s="9" t="s">
        <v>147</v>
      </c>
      <c r="P31" s="12" t="s">
        <v>27</v>
      </c>
      <c r="Q31" s="9" t="s">
        <v>27</v>
      </c>
      <c r="R31" s="7"/>
      <c r="S31" s="7"/>
      <c r="T31" s="7"/>
      <c r="U31" s="7"/>
      <c r="V31" s="7"/>
      <c r="W31" s="7"/>
      <c r="X31" s="7"/>
      <c r="Y31" s="7"/>
      <c r="Z31" s="7"/>
    </row>
    <row r="32" ht="22.5" customHeight="1">
      <c r="A32" s="8" t="s">
        <v>148</v>
      </c>
      <c r="B32" s="8" t="s">
        <v>149</v>
      </c>
      <c r="C32" s="8" t="s">
        <v>150</v>
      </c>
      <c r="D32" s="8" t="s">
        <v>20</v>
      </c>
      <c r="E32" s="8" t="s">
        <v>21</v>
      </c>
      <c r="F32" s="8" t="s">
        <v>151</v>
      </c>
      <c r="G32" s="8" t="s">
        <v>152</v>
      </c>
      <c r="H32" s="8" t="s">
        <v>153</v>
      </c>
      <c r="I32" s="8" t="s">
        <v>145</v>
      </c>
      <c r="J32" s="8" t="s">
        <v>26</v>
      </c>
      <c r="K32" s="10">
        <v>86990.8</v>
      </c>
      <c r="L32" s="11">
        <v>44407.0</v>
      </c>
      <c r="M32" s="12">
        <v>43499.9</v>
      </c>
      <c r="N32" s="9" t="s">
        <v>154</v>
      </c>
      <c r="O32" s="16">
        <v>44466.0</v>
      </c>
      <c r="P32" s="12">
        <v>43499.9</v>
      </c>
      <c r="Q32" s="9" t="s">
        <v>155</v>
      </c>
      <c r="R32" s="7"/>
      <c r="S32" s="7"/>
      <c r="T32" s="7"/>
      <c r="U32" s="7"/>
      <c r="V32" s="7"/>
      <c r="W32" s="7"/>
      <c r="X32" s="7"/>
      <c r="Y32" s="7"/>
      <c r="Z32" s="7"/>
    </row>
    <row r="33" ht="22.5" customHeight="1">
      <c r="A33" s="8" t="s">
        <v>156</v>
      </c>
      <c r="B33" s="8" t="s">
        <v>157</v>
      </c>
      <c r="C33" s="8" t="s">
        <v>158</v>
      </c>
      <c r="D33" s="8" t="s">
        <v>159</v>
      </c>
      <c r="E33" s="8" t="s">
        <v>21</v>
      </c>
      <c r="F33" s="8" t="s">
        <v>160</v>
      </c>
      <c r="G33" s="13" t="s">
        <v>161</v>
      </c>
      <c r="H33" s="13" t="s">
        <v>162</v>
      </c>
      <c r="I33" s="8" t="s">
        <v>163</v>
      </c>
      <c r="J33" s="8" t="s">
        <v>118</v>
      </c>
      <c r="K33" s="10" t="s">
        <v>27</v>
      </c>
      <c r="L33" s="11">
        <v>44516.0</v>
      </c>
      <c r="M33" s="12">
        <v>0.0</v>
      </c>
      <c r="N33" s="9" t="s">
        <v>27</v>
      </c>
      <c r="O33" s="9" t="s">
        <v>27</v>
      </c>
      <c r="P33" s="12">
        <v>0.0</v>
      </c>
      <c r="Q33" s="9" t="s">
        <v>27</v>
      </c>
      <c r="R33" s="7"/>
      <c r="S33" s="7"/>
      <c r="T33" s="7"/>
      <c r="U33" s="7"/>
      <c r="V33" s="7"/>
      <c r="W33" s="7"/>
      <c r="X33" s="7"/>
      <c r="Y33" s="7"/>
      <c r="Z33" s="7"/>
    </row>
    <row r="34" ht="22.5" customHeight="1">
      <c r="A34" s="8" t="s">
        <v>164</v>
      </c>
      <c r="B34" s="8" t="s">
        <v>165</v>
      </c>
      <c r="C34" s="8" t="s">
        <v>166</v>
      </c>
      <c r="D34" s="8" t="s">
        <v>20</v>
      </c>
      <c r="E34" s="8" t="s">
        <v>21</v>
      </c>
      <c r="F34" s="8" t="s">
        <v>167</v>
      </c>
      <c r="G34" s="8" t="s">
        <v>168</v>
      </c>
      <c r="H34" s="8" t="s">
        <v>169</v>
      </c>
      <c r="I34" s="8" t="s">
        <v>170</v>
      </c>
      <c r="J34" s="8" t="s">
        <v>118</v>
      </c>
      <c r="K34" s="10" t="s">
        <v>27</v>
      </c>
      <c r="L34" s="11">
        <v>44516.0</v>
      </c>
      <c r="M34" s="12" t="s">
        <v>27</v>
      </c>
      <c r="N34" s="12" t="s">
        <v>27</v>
      </c>
      <c r="O34" s="12" t="s">
        <v>27</v>
      </c>
      <c r="P34" s="12" t="s">
        <v>27</v>
      </c>
      <c r="Q34" s="12" t="s">
        <v>27</v>
      </c>
      <c r="R34" s="7"/>
      <c r="S34" s="7"/>
      <c r="T34" s="7"/>
      <c r="U34" s="7"/>
      <c r="V34" s="7"/>
      <c r="W34" s="7"/>
      <c r="X34" s="7"/>
      <c r="Y34" s="7"/>
      <c r="Z34" s="7"/>
    </row>
    <row r="35" ht="22.5" customHeight="1">
      <c r="A35" s="8" t="s">
        <v>171</v>
      </c>
      <c r="B35" s="8" t="s">
        <v>172</v>
      </c>
      <c r="C35" s="8" t="s">
        <v>173</v>
      </c>
      <c r="D35" s="8" t="s">
        <v>20</v>
      </c>
      <c r="E35" s="8" t="s">
        <v>21</v>
      </c>
      <c r="F35" s="8" t="s">
        <v>174</v>
      </c>
      <c r="G35" s="8" t="s">
        <v>175</v>
      </c>
      <c r="H35" s="8" t="s">
        <v>176</v>
      </c>
      <c r="I35" s="8" t="s">
        <v>177</v>
      </c>
      <c r="J35" s="8" t="s">
        <v>121</v>
      </c>
      <c r="K35" s="10" t="s">
        <v>27</v>
      </c>
      <c r="L35" s="11">
        <v>44518.0</v>
      </c>
      <c r="M35" s="12">
        <v>0.0</v>
      </c>
      <c r="N35" s="9" t="s">
        <v>27</v>
      </c>
      <c r="O35" s="9" t="s">
        <v>27</v>
      </c>
      <c r="P35" s="12" t="s">
        <v>27</v>
      </c>
      <c r="Q35" s="9" t="s">
        <v>27</v>
      </c>
      <c r="R35" s="7"/>
      <c r="S35" s="7"/>
      <c r="T35" s="7"/>
      <c r="U35" s="7"/>
      <c r="V35" s="7"/>
      <c r="W35" s="7"/>
      <c r="X35" s="7"/>
      <c r="Y35" s="7"/>
      <c r="Z35" s="7"/>
    </row>
    <row r="36" ht="22.5" customHeight="1">
      <c r="A36" s="8" t="s">
        <v>178</v>
      </c>
      <c r="B36" s="8" t="s">
        <v>179</v>
      </c>
      <c r="C36" s="8" t="s">
        <v>87</v>
      </c>
      <c r="D36" s="8" t="s">
        <v>20</v>
      </c>
      <c r="E36" s="8" t="s">
        <v>21</v>
      </c>
      <c r="F36" s="8" t="s">
        <v>180</v>
      </c>
      <c r="G36" s="8" t="s">
        <v>181</v>
      </c>
      <c r="H36" s="8" t="s">
        <v>182</v>
      </c>
      <c r="I36" s="8" t="s">
        <v>183</v>
      </c>
      <c r="J36" s="8" t="s">
        <v>121</v>
      </c>
      <c r="K36" s="10" t="s">
        <v>27</v>
      </c>
      <c r="L36" s="11">
        <v>44539.0</v>
      </c>
      <c r="M36" s="9" t="s">
        <v>27</v>
      </c>
      <c r="N36" s="9" t="s">
        <v>27</v>
      </c>
      <c r="O36" s="12" t="s">
        <v>27</v>
      </c>
      <c r="P36" s="9" t="s">
        <v>27</v>
      </c>
      <c r="Q36" s="9" t="s">
        <v>27</v>
      </c>
      <c r="R36" s="7"/>
      <c r="S36" s="7"/>
      <c r="T36" s="7"/>
      <c r="U36" s="7"/>
      <c r="V36" s="7"/>
      <c r="W36" s="7"/>
      <c r="X36" s="7"/>
      <c r="Y36" s="7"/>
      <c r="Z36" s="7"/>
    </row>
    <row r="37" ht="22.5" customHeight="1">
      <c r="A37" s="8" t="s">
        <v>184</v>
      </c>
      <c r="B37" s="8" t="s">
        <v>185</v>
      </c>
      <c r="C37" s="8" t="s">
        <v>186</v>
      </c>
      <c r="D37" s="8" t="s">
        <v>20</v>
      </c>
      <c r="E37" s="8" t="s">
        <v>21</v>
      </c>
      <c r="F37" s="18" t="s">
        <v>187</v>
      </c>
      <c r="G37" s="8" t="s">
        <v>188</v>
      </c>
      <c r="H37" s="8" t="s">
        <v>189</v>
      </c>
      <c r="I37" s="8" t="s">
        <v>190</v>
      </c>
      <c r="J37" s="8" t="s">
        <v>118</v>
      </c>
      <c r="K37" s="10" t="s">
        <v>27</v>
      </c>
      <c r="L37" s="11">
        <v>44544.0</v>
      </c>
      <c r="M37" s="12" t="s">
        <v>27</v>
      </c>
      <c r="N37" s="12" t="s">
        <v>27</v>
      </c>
      <c r="O37" s="12" t="s">
        <v>27</v>
      </c>
      <c r="P37" s="12" t="s">
        <v>27</v>
      </c>
      <c r="Q37" s="12" t="s">
        <v>27</v>
      </c>
      <c r="R37" s="7"/>
      <c r="S37" s="7"/>
      <c r="T37" s="7"/>
      <c r="U37" s="7"/>
      <c r="V37" s="7"/>
      <c r="W37" s="7"/>
      <c r="X37" s="7"/>
      <c r="Y37" s="7"/>
      <c r="Z37" s="7"/>
    </row>
    <row r="38" ht="22.5" customHeight="1">
      <c r="A38" s="8" t="s">
        <v>191</v>
      </c>
      <c r="B38" s="8" t="s">
        <v>77</v>
      </c>
      <c r="C38" s="8" t="s">
        <v>192</v>
      </c>
      <c r="D38" s="8" t="s">
        <v>20</v>
      </c>
      <c r="E38" s="8" t="s">
        <v>193</v>
      </c>
      <c r="F38" s="8" t="s">
        <v>194</v>
      </c>
      <c r="G38" s="8" t="s">
        <v>195</v>
      </c>
      <c r="H38" s="8" t="s">
        <v>196</v>
      </c>
      <c r="I38" s="8" t="s">
        <v>197</v>
      </c>
      <c r="J38" s="8" t="s">
        <v>26</v>
      </c>
      <c r="K38" s="14">
        <v>57947.84</v>
      </c>
      <c r="L38" s="11">
        <v>44571.0</v>
      </c>
      <c r="M38" s="12">
        <v>57947.84</v>
      </c>
      <c r="N38" s="9" t="s">
        <v>198</v>
      </c>
      <c r="O38" s="16">
        <v>44607.0</v>
      </c>
      <c r="P38" s="12" t="s">
        <v>27</v>
      </c>
      <c r="Q38" s="9" t="s">
        <v>27</v>
      </c>
      <c r="R38" s="7"/>
      <c r="S38" s="7"/>
      <c r="T38" s="7"/>
      <c r="U38" s="7"/>
      <c r="V38" s="7"/>
      <c r="W38" s="7"/>
      <c r="X38" s="7"/>
      <c r="Y38" s="7"/>
      <c r="Z38" s="7"/>
    </row>
    <row r="39" ht="22.5" customHeight="1">
      <c r="A39" s="8" t="s">
        <v>199</v>
      </c>
      <c r="B39" s="8" t="s">
        <v>77</v>
      </c>
      <c r="C39" s="8" t="s">
        <v>192</v>
      </c>
      <c r="D39" s="8" t="s">
        <v>20</v>
      </c>
      <c r="E39" s="8" t="s">
        <v>193</v>
      </c>
      <c r="F39" s="8" t="s">
        <v>194</v>
      </c>
      <c r="G39" s="8" t="s">
        <v>195</v>
      </c>
      <c r="H39" s="8" t="s">
        <v>196</v>
      </c>
      <c r="I39" s="8" t="s">
        <v>200</v>
      </c>
      <c r="J39" s="8" t="s">
        <v>26</v>
      </c>
      <c r="K39" s="14">
        <v>57947.84</v>
      </c>
      <c r="L39" s="11">
        <v>44571.0</v>
      </c>
      <c r="M39" s="12">
        <v>57947.84</v>
      </c>
      <c r="N39" s="9" t="s">
        <v>198</v>
      </c>
      <c r="O39" s="16">
        <v>44607.0</v>
      </c>
      <c r="P39" s="12" t="s">
        <v>27</v>
      </c>
      <c r="Q39" s="9" t="s">
        <v>27</v>
      </c>
      <c r="R39" s="7"/>
      <c r="S39" s="7"/>
      <c r="T39" s="7"/>
      <c r="U39" s="7"/>
      <c r="V39" s="7"/>
      <c r="W39" s="7"/>
      <c r="X39" s="7"/>
      <c r="Y39" s="7"/>
      <c r="Z39" s="7"/>
    </row>
    <row r="40" ht="22.5" customHeight="1">
      <c r="A40" s="8" t="s">
        <v>201</v>
      </c>
      <c r="B40" s="8" t="s">
        <v>202</v>
      </c>
      <c r="C40" s="8" t="s">
        <v>203</v>
      </c>
      <c r="D40" s="8" t="s">
        <v>159</v>
      </c>
      <c r="E40" s="8" t="s">
        <v>21</v>
      </c>
      <c r="F40" s="8" t="s">
        <v>111</v>
      </c>
      <c r="G40" s="8" t="s">
        <v>204</v>
      </c>
      <c r="H40" s="13" t="s">
        <v>205</v>
      </c>
      <c r="I40" s="8" t="s">
        <v>163</v>
      </c>
      <c r="J40" s="8" t="s">
        <v>121</v>
      </c>
      <c r="K40" s="10" t="s">
        <v>27</v>
      </c>
      <c r="L40" s="11">
        <v>44571.0</v>
      </c>
      <c r="M40" s="12">
        <v>0.0</v>
      </c>
      <c r="N40" s="9" t="s">
        <v>27</v>
      </c>
      <c r="O40" s="9" t="s">
        <v>27</v>
      </c>
      <c r="P40" s="12">
        <v>0.0</v>
      </c>
      <c r="Q40" s="9" t="s">
        <v>27</v>
      </c>
      <c r="R40" s="7"/>
      <c r="S40" s="7"/>
      <c r="T40" s="7"/>
      <c r="U40" s="7"/>
      <c r="V40" s="7"/>
      <c r="W40" s="7"/>
      <c r="X40" s="7"/>
      <c r="Y40" s="7"/>
      <c r="Z40" s="7"/>
    </row>
    <row r="41" ht="22.5" customHeight="1">
      <c r="A41" s="8" t="s">
        <v>206</v>
      </c>
      <c r="B41" s="8" t="s">
        <v>207</v>
      </c>
      <c r="C41" s="8" t="s">
        <v>208</v>
      </c>
      <c r="D41" s="8" t="s">
        <v>209</v>
      </c>
      <c r="E41" s="8" t="s">
        <v>21</v>
      </c>
      <c r="F41" s="19" t="s">
        <v>210</v>
      </c>
      <c r="G41" s="8" t="s">
        <v>211</v>
      </c>
      <c r="H41" s="8" t="s">
        <v>162</v>
      </c>
      <c r="I41" s="8" t="s">
        <v>212</v>
      </c>
      <c r="J41" s="8" t="s">
        <v>115</v>
      </c>
      <c r="K41" s="10" t="s">
        <v>27</v>
      </c>
      <c r="L41" s="11">
        <v>44664.0</v>
      </c>
      <c r="M41" s="9" t="s">
        <v>27</v>
      </c>
      <c r="N41" s="9" t="s">
        <v>27</v>
      </c>
      <c r="O41" s="12" t="s">
        <v>27</v>
      </c>
      <c r="P41" s="9" t="s">
        <v>27</v>
      </c>
      <c r="Q41" s="9" t="s">
        <v>27</v>
      </c>
      <c r="R41" s="7"/>
      <c r="S41" s="7"/>
      <c r="T41" s="7"/>
      <c r="U41" s="7"/>
      <c r="V41" s="7"/>
      <c r="W41" s="7"/>
      <c r="X41" s="7"/>
      <c r="Y41" s="7"/>
      <c r="Z41" s="7"/>
    </row>
    <row r="42" ht="22.5" customHeight="1">
      <c r="A42" s="8" t="s">
        <v>213</v>
      </c>
      <c r="B42" s="9" t="s">
        <v>214</v>
      </c>
      <c r="C42" s="8" t="s">
        <v>215</v>
      </c>
      <c r="D42" s="8" t="s">
        <v>159</v>
      </c>
      <c r="E42" s="8" t="s">
        <v>21</v>
      </c>
      <c r="F42" s="8" t="s">
        <v>216</v>
      </c>
      <c r="G42" s="8" t="s">
        <v>217</v>
      </c>
      <c r="H42" s="8" t="s">
        <v>218</v>
      </c>
      <c r="I42" s="8" t="s">
        <v>219</v>
      </c>
      <c r="J42" s="8" t="s">
        <v>220</v>
      </c>
      <c r="K42" s="10" t="s">
        <v>27</v>
      </c>
      <c r="L42" s="11">
        <v>44686.0</v>
      </c>
      <c r="M42" s="9" t="s">
        <v>27</v>
      </c>
      <c r="N42" s="9" t="s">
        <v>27</v>
      </c>
      <c r="O42" s="12" t="s">
        <v>27</v>
      </c>
      <c r="P42" s="9" t="s">
        <v>27</v>
      </c>
      <c r="Q42" s="9" t="s">
        <v>27</v>
      </c>
      <c r="R42" s="7"/>
      <c r="S42" s="7"/>
      <c r="T42" s="7"/>
      <c r="U42" s="7"/>
      <c r="V42" s="7"/>
      <c r="W42" s="7"/>
      <c r="X42" s="7"/>
      <c r="Y42" s="7"/>
      <c r="Z42" s="7"/>
    </row>
    <row r="43" ht="22.5" customHeight="1">
      <c r="A43" s="8" t="s">
        <v>221</v>
      </c>
      <c r="B43" s="8" t="s">
        <v>222</v>
      </c>
      <c r="C43" s="8" t="s">
        <v>223</v>
      </c>
      <c r="D43" s="8" t="s">
        <v>159</v>
      </c>
      <c r="E43" s="8" t="s">
        <v>21</v>
      </c>
      <c r="F43" s="8" t="s">
        <v>224</v>
      </c>
      <c r="G43" s="8" t="s">
        <v>225</v>
      </c>
      <c r="H43" s="8" t="s">
        <v>226</v>
      </c>
      <c r="I43" s="8" t="s">
        <v>227</v>
      </c>
      <c r="J43" s="8" t="s">
        <v>26</v>
      </c>
      <c r="K43" s="10">
        <v>28141.8</v>
      </c>
      <c r="L43" s="11">
        <v>44692.0</v>
      </c>
      <c r="M43" s="12">
        <v>0.0</v>
      </c>
      <c r="N43" s="9" t="s">
        <v>27</v>
      </c>
      <c r="O43" s="9" t="s">
        <v>27</v>
      </c>
      <c r="P43" s="12">
        <v>28141.8</v>
      </c>
      <c r="Q43" s="9" t="s">
        <v>228</v>
      </c>
      <c r="R43" s="7"/>
      <c r="S43" s="7"/>
      <c r="T43" s="7"/>
      <c r="U43" s="7"/>
      <c r="V43" s="7"/>
      <c r="W43" s="7"/>
      <c r="X43" s="7"/>
      <c r="Y43" s="7"/>
      <c r="Z43" s="7"/>
    </row>
    <row r="44" ht="22.5" customHeight="1">
      <c r="A44" s="8" t="s">
        <v>229</v>
      </c>
      <c r="B44" s="8" t="s">
        <v>230</v>
      </c>
      <c r="C44" s="8" t="s">
        <v>231</v>
      </c>
      <c r="D44" s="8" t="s">
        <v>43</v>
      </c>
      <c r="E44" s="8" t="s">
        <v>21</v>
      </c>
      <c r="F44" s="8" t="s">
        <v>232</v>
      </c>
      <c r="G44" s="8" t="s">
        <v>233</v>
      </c>
      <c r="H44" s="8" t="s">
        <v>234</v>
      </c>
      <c r="I44" s="8" t="s">
        <v>235</v>
      </c>
      <c r="J44" s="8" t="s">
        <v>121</v>
      </c>
      <c r="K44" s="10" t="s">
        <v>27</v>
      </c>
      <c r="L44" s="11">
        <v>44894.0</v>
      </c>
      <c r="M44" s="9" t="s">
        <v>27</v>
      </c>
      <c r="N44" s="9" t="s">
        <v>27</v>
      </c>
      <c r="O44" s="12" t="s">
        <v>27</v>
      </c>
      <c r="P44" s="9" t="s">
        <v>27</v>
      </c>
      <c r="Q44" s="9" t="s">
        <v>27</v>
      </c>
      <c r="R44" s="7"/>
      <c r="S44" s="7"/>
      <c r="T44" s="7"/>
      <c r="U44" s="7"/>
      <c r="V44" s="7"/>
      <c r="W44" s="7"/>
      <c r="X44" s="7"/>
      <c r="Y44" s="7"/>
      <c r="Z44" s="7"/>
    </row>
    <row r="45" ht="22.5" customHeight="1">
      <c r="A45" s="8" t="s">
        <v>236</v>
      </c>
      <c r="B45" s="8" t="s">
        <v>237</v>
      </c>
      <c r="C45" s="8" t="s">
        <v>231</v>
      </c>
      <c r="D45" s="8" t="s">
        <v>20</v>
      </c>
      <c r="E45" s="8" t="s">
        <v>21</v>
      </c>
      <c r="F45" s="8" t="s">
        <v>232</v>
      </c>
      <c r="G45" s="8" t="s">
        <v>233</v>
      </c>
      <c r="H45" s="8" t="s">
        <v>234</v>
      </c>
      <c r="I45" s="8" t="s">
        <v>235</v>
      </c>
      <c r="J45" s="8" t="s">
        <v>121</v>
      </c>
      <c r="K45" s="10" t="s">
        <v>27</v>
      </c>
      <c r="L45" s="11">
        <v>44764.0</v>
      </c>
      <c r="M45" s="9" t="s">
        <v>27</v>
      </c>
      <c r="N45" s="9" t="s">
        <v>27</v>
      </c>
      <c r="O45" s="12" t="s">
        <v>27</v>
      </c>
      <c r="P45" s="9" t="s">
        <v>27</v>
      </c>
      <c r="Q45" s="9" t="s">
        <v>27</v>
      </c>
      <c r="R45" s="7"/>
      <c r="S45" s="7"/>
      <c r="T45" s="7"/>
      <c r="U45" s="7"/>
      <c r="V45" s="7"/>
      <c r="W45" s="7"/>
      <c r="X45" s="7"/>
      <c r="Y45" s="7"/>
      <c r="Z45" s="7"/>
    </row>
    <row r="46" ht="22.5" customHeight="1">
      <c r="A46" s="8" t="s">
        <v>238</v>
      </c>
      <c r="B46" s="8" t="s">
        <v>239</v>
      </c>
      <c r="C46" s="8" t="s">
        <v>240</v>
      </c>
      <c r="D46" s="8" t="s">
        <v>159</v>
      </c>
      <c r="E46" s="8" t="s">
        <v>21</v>
      </c>
      <c r="F46" s="8" t="s">
        <v>241</v>
      </c>
      <c r="G46" s="13" t="s">
        <v>242</v>
      </c>
      <c r="H46" s="13" t="s">
        <v>243</v>
      </c>
      <c r="I46" s="8" t="s">
        <v>244</v>
      </c>
      <c r="J46" s="8" t="s">
        <v>118</v>
      </c>
      <c r="K46" s="10" t="s">
        <v>27</v>
      </c>
      <c r="L46" s="11">
        <v>44781.0</v>
      </c>
      <c r="M46" s="12">
        <v>0.0</v>
      </c>
      <c r="N46" s="9" t="s">
        <v>27</v>
      </c>
      <c r="O46" s="9" t="s">
        <v>27</v>
      </c>
      <c r="P46" s="9" t="s">
        <v>27</v>
      </c>
      <c r="Q46" s="9" t="s">
        <v>27</v>
      </c>
      <c r="R46" s="7"/>
      <c r="S46" s="7"/>
      <c r="T46" s="7"/>
      <c r="U46" s="7"/>
      <c r="V46" s="7"/>
      <c r="W46" s="7"/>
      <c r="X46" s="7"/>
      <c r="Y46" s="7"/>
      <c r="Z46" s="7"/>
    </row>
    <row r="47" ht="22.5" customHeight="1">
      <c r="A47" s="8" t="s">
        <v>245</v>
      </c>
      <c r="B47" s="8" t="s">
        <v>246</v>
      </c>
      <c r="C47" s="13" t="s">
        <v>247</v>
      </c>
      <c r="D47" s="8" t="s">
        <v>248</v>
      </c>
      <c r="E47" s="8" t="s">
        <v>21</v>
      </c>
      <c r="F47" s="8" t="s">
        <v>249</v>
      </c>
      <c r="G47" s="8" t="s">
        <v>250</v>
      </c>
      <c r="H47" s="13" t="s">
        <v>251</v>
      </c>
      <c r="I47" s="13" t="s">
        <v>252</v>
      </c>
      <c r="J47" s="8" t="s">
        <v>121</v>
      </c>
      <c r="K47" s="10" t="s">
        <v>27</v>
      </c>
      <c r="L47" s="11">
        <v>44894.0</v>
      </c>
      <c r="M47" s="9" t="s">
        <v>27</v>
      </c>
      <c r="N47" s="9" t="s">
        <v>27</v>
      </c>
      <c r="O47" s="12" t="s">
        <v>27</v>
      </c>
      <c r="P47" s="9" t="s">
        <v>27</v>
      </c>
      <c r="Q47" s="9" t="s">
        <v>27</v>
      </c>
      <c r="R47" s="7"/>
      <c r="S47" s="7"/>
      <c r="T47" s="7"/>
      <c r="U47" s="7"/>
      <c r="V47" s="7"/>
      <c r="W47" s="7"/>
      <c r="X47" s="7"/>
      <c r="Y47" s="7"/>
      <c r="Z47" s="7"/>
    </row>
    <row r="48" ht="22.5" customHeight="1">
      <c r="A48" s="8" t="s">
        <v>253</v>
      </c>
      <c r="B48" s="8" t="s">
        <v>254</v>
      </c>
      <c r="C48" s="8" t="s">
        <v>255</v>
      </c>
      <c r="D48" s="8" t="s">
        <v>20</v>
      </c>
      <c r="E48" s="8" t="s">
        <v>21</v>
      </c>
      <c r="F48" s="8" t="s">
        <v>256</v>
      </c>
      <c r="G48" s="8" t="s">
        <v>257</v>
      </c>
      <c r="H48" s="8" t="s">
        <v>258</v>
      </c>
      <c r="I48" s="8" t="s">
        <v>259</v>
      </c>
      <c r="J48" s="8" t="s">
        <v>118</v>
      </c>
      <c r="K48" s="10" t="s">
        <v>27</v>
      </c>
      <c r="L48" s="11">
        <v>45048.0</v>
      </c>
      <c r="M48" s="9" t="s">
        <v>27</v>
      </c>
      <c r="N48" s="9" t="s">
        <v>27</v>
      </c>
      <c r="O48" s="12" t="s">
        <v>27</v>
      </c>
      <c r="P48" s="9" t="s">
        <v>27</v>
      </c>
      <c r="Q48" s="9" t="s">
        <v>27</v>
      </c>
      <c r="R48" s="7"/>
      <c r="S48" s="7"/>
      <c r="T48" s="7"/>
      <c r="U48" s="7"/>
      <c r="V48" s="7"/>
      <c r="W48" s="7"/>
      <c r="X48" s="7"/>
      <c r="Y48" s="7"/>
      <c r="Z48" s="7"/>
    </row>
    <row r="49" ht="22.5" customHeight="1">
      <c r="A49" s="8" t="s">
        <v>260</v>
      </c>
      <c r="B49" s="8" t="s">
        <v>261</v>
      </c>
      <c r="C49" s="8" t="s">
        <v>262</v>
      </c>
      <c r="D49" s="8" t="s">
        <v>20</v>
      </c>
      <c r="E49" s="8" t="s">
        <v>193</v>
      </c>
      <c r="F49" s="13">
        <v>9.912513786E9</v>
      </c>
      <c r="G49" s="13" t="s">
        <v>263</v>
      </c>
      <c r="H49" s="13" t="s">
        <v>264</v>
      </c>
      <c r="I49" s="8" t="s">
        <v>265</v>
      </c>
      <c r="J49" s="8" t="s">
        <v>121</v>
      </c>
      <c r="K49" s="10" t="s">
        <v>27</v>
      </c>
      <c r="L49" s="11">
        <v>44993.0</v>
      </c>
      <c r="M49" s="12" t="s">
        <v>27</v>
      </c>
      <c r="N49" s="12" t="s">
        <v>27</v>
      </c>
      <c r="O49" s="12" t="s">
        <v>27</v>
      </c>
      <c r="P49" s="12" t="s">
        <v>27</v>
      </c>
      <c r="Q49" s="12" t="s">
        <v>27</v>
      </c>
      <c r="R49" s="7"/>
      <c r="S49" s="7"/>
      <c r="T49" s="7"/>
      <c r="U49" s="7"/>
      <c r="V49" s="7"/>
      <c r="W49" s="7"/>
      <c r="X49" s="7"/>
      <c r="Y49" s="7"/>
      <c r="Z49" s="7"/>
    </row>
    <row r="50" ht="22.5" customHeight="1">
      <c r="A50" s="8" t="s">
        <v>266</v>
      </c>
      <c r="B50" s="8" t="s">
        <v>267</v>
      </c>
      <c r="C50" s="8" t="s">
        <v>268</v>
      </c>
      <c r="D50" s="8" t="s">
        <v>159</v>
      </c>
      <c r="E50" s="8" t="s">
        <v>21</v>
      </c>
      <c r="F50" s="8" t="s">
        <v>269</v>
      </c>
      <c r="G50" s="8" t="s">
        <v>270</v>
      </c>
      <c r="H50" s="8" t="s">
        <v>271</v>
      </c>
      <c r="I50" s="8" t="s">
        <v>272</v>
      </c>
      <c r="J50" s="9" t="s">
        <v>118</v>
      </c>
      <c r="K50" s="9" t="s">
        <v>27</v>
      </c>
      <c r="L50" s="16">
        <v>45051.0</v>
      </c>
      <c r="M50" s="12">
        <v>0.0</v>
      </c>
      <c r="N50" s="9" t="s">
        <v>27</v>
      </c>
      <c r="O50" s="9" t="s">
        <v>27</v>
      </c>
      <c r="P50" s="12" t="s">
        <v>27</v>
      </c>
      <c r="Q50" s="9" t="s">
        <v>27</v>
      </c>
      <c r="R50" s="7"/>
      <c r="S50" s="7"/>
      <c r="T50" s="7"/>
      <c r="U50" s="7"/>
      <c r="V50" s="7"/>
      <c r="W50" s="7"/>
      <c r="X50" s="7"/>
      <c r="Y50" s="7"/>
      <c r="Z50" s="7"/>
    </row>
    <row r="51" ht="22.5" customHeight="1">
      <c r="A51" s="8" t="s">
        <v>273</v>
      </c>
      <c r="B51" s="8" t="s">
        <v>274</v>
      </c>
      <c r="C51" s="8" t="s">
        <v>275</v>
      </c>
      <c r="D51" s="8" t="s">
        <v>159</v>
      </c>
      <c r="E51" s="8" t="s">
        <v>21</v>
      </c>
      <c r="F51" s="19" t="s">
        <v>276</v>
      </c>
      <c r="G51" s="8" t="s">
        <v>277</v>
      </c>
      <c r="H51" s="13" t="s">
        <v>278</v>
      </c>
      <c r="I51" s="8" t="s">
        <v>279</v>
      </c>
      <c r="J51" s="8" t="s">
        <v>121</v>
      </c>
      <c r="K51" s="10" t="s">
        <v>27</v>
      </c>
      <c r="L51" s="11">
        <v>44993.0</v>
      </c>
      <c r="M51" s="12" t="s">
        <v>27</v>
      </c>
      <c r="N51" s="12" t="s">
        <v>27</v>
      </c>
      <c r="O51" s="12" t="s">
        <v>27</v>
      </c>
      <c r="P51" s="12" t="s">
        <v>27</v>
      </c>
      <c r="Q51" s="12" t="s">
        <v>27</v>
      </c>
      <c r="R51" s="7"/>
      <c r="S51" s="7"/>
      <c r="T51" s="7"/>
      <c r="U51" s="7"/>
      <c r="V51" s="7"/>
      <c r="W51" s="7"/>
      <c r="X51" s="7"/>
      <c r="Y51" s="7"/>
      <c r="Z51" s="7"/>
    </row>
    <row r="52" ht="22.5" customHeight="1">
      <c r="A52" s="8" t="s">
        <v>280</v>
      </c>
      <c r="B52" s="8" t="s">
        <v>281</v>
      </c>
      <c r="C52" s="8" t="s">
        <v>282</v>
      </c>
      <c r="D52" s="8" t="s">
        <v>283</v>
      </c>
      <c r="E52" s="8" t="s">
        <v>21</v>
      </c>
      <c r="F52" s="8" t="s">
        <v>284</v>
      </c>
      <c r="G52" s="8" t="s">
        <v>285</v>
      </c>
      <c r="H52" s="8" t="s">
        <v>286</v>
      </c>
      <c r="I52" s="8" t="s">
        <v>287</v>
      </c>
      <c r="J52" s="9" t="s">
        <v>121</v>
      </c>
      <c r="K52" s="12" t="s">
        <v>27</v>
      </c>
      <c r="L52" s="17">
        <v>44833.0</v>
      </c>
      <c r="M52" s="9" t="s">
        <v>27</v>
      </c>
      <c r="N52" s="9" t="s">
        <v>27</v>
      </c>
      <c r="O52" s="12" t="s">
        <v>27</v>
      </c>
      <c r="P52" s="9" t="s">
        <v>27</v>
      </c>
      <c r="Q52" s="9" t="s">
        <v>27</v>
      </c>
      <c r="R52" s="7"/>
      <c r="S52" s="7"/>
      <c r="T52" s="7"/>
      <c r="U52" s="7"/>
      <c r="V52" s="7"/>
      <c r="W52" s="7"/>
      <c r="X52" s="7"/>
      <c r="Y52" s="7"/>
      <c r="Z52" s="7"/>
    </row>
    <row r="53" ht="22.5" customHeight="1">
      <c r="A53" s="8" t="s">
        <v>288</v>
      </c>
      <c r="B53" s="8" t="s">
        <v>289</v>
      </c>
      <c r="C53" s="8" t="s">
        <v>290</v>
      </c>
      <c r="D53" s="8" t="s">
        <v>20</v>
      </c>
      <c r="E53" s="8" t="s">
        <v>21</v>
      </c>
      <c r="F53" s="8" t="s">
        <v>291</v>
      </c>
      <c r="G53" s="8" t="s">
        <v>292</v>
      </c>
      <c r="H53" s="8" t="s">
        <v>293</v>
      </c>
      <c r="I53" s="13" t="s">
        <v>294</v>
      </c>
      <c r="J53" s="8" t="s">
        <v>295</v>
      </c>
      <c r="K53" s="14">
        <v>77694.04</v>
      </c>
      <c r="L53" s="11">
        <v>44992.0</v>
      </c>
      <c r="M53" s="12">
        <v>77694.04</v>
      </c>
      <c r="N53" s="9" t="s">
        <v>296</v>
      </c>
      <c r="O53" s="16">
        <v>45068.0</v>
      </c>
      <c r="P53" s="12" t="s">
        <v>27</v>
      </c>
      <c r="Q53" s="9" t="s">
        <v>27</v>
      </c>
      <c r="R53" s="7"/>
      <c r="S53" s="7"/>
      <c r="T53" s="7"/>
      <c r="U53" s="7"/>
      <c r="V53" s="7"/>
      <c r="W53" s="7"/>
      <c r="X53" s="7"/>
      <c r="Y53" s="7"/>
      <c r="Z53" s="7"/>
    </row>
    <row r="54" ht="22.5" customHeight="1">
      <c r="A54" s="8" t="s">
        <v>297</v>
      </c>
      <c r="B54" s="8" t="s">
        <v>289</v>
      </c>
      <c r="C54" s="8" t="s">
        <v>290</v>
      </c>
      <c r="D54" s="8" t="s">
        <v>20</v>
      </c>
      <c r="E54" s="8" t="s">
        <v>21</v>
      </c>
      <c r="F54" s="8" t="s">
        <v>291</v>
      </c>
      <c r="G54" s="8" t="s">
        <v>292</v>
      </c>
      <c r="H54" s="8" t="s">
        <v>293</v>
      </c>
      <c r="I54" s="8" t="s">
        <v>298</v>
      </c>
      <c r="J54" s="8" t="s">
        <v>295</v>
      </c>
      <c r="K54" s="10">
        <v>77694.04</v>
      </c>
      <c r="L54" s="11">
        <v>45026.0</v>
      </c>
      <c r="M54" s="12">
        <v>77694.04</v>
      </c>
      <c r="N54" s="9" t="s">
        <v>296</v>
      </c>
      <c r="O54" s="16">
        <v>45035.0</v>
      </c>
      <c r="P54" s="12" t="s">
        <v>27</v>
      </c>
      <c r="Q54" s="9" t="s">
        <v>27</v>
      </c>
      <c r="R54" s="7"/>
      <c r="S54" s="7"/>
      <c r="T54" s="7"/>
      <c r="U54" s="7"/>
      <c r="V54" s="7"/>
      <c r="W54" s="7"/>
      <c r="X54" s="7"/>
      <c r="Y54" s="7"/>
      <c r="Z54" s="7"/>
    </row>
    <row r="55" ht="22.5" customHeight="1">
      <c r="A55" s="8" t="s">
        <v>299</v>
      </c>
      <c r="B55" s="8" t="s">
        <v>300</v>
      </c>
      <c r="C55" s="8" t="s">
        <v>301</v>
      </c>
      <c r="D55" s="8" t="s">
        <v>159</v>
      </c>
      <c r="E55" s="8" t="s">
        <v>21</v>
      </c>
      <c r="F55" s="8" t="s">
        <v>167</v>
      </c>
      <c r="G55" s="8" t="s">
        <v>302</v>
      </c>
      <c r="H55" s="13" t="s">
        <v>303</v>
      </c>
      <c r="I55" s="8" t="s">
        <v>304</v>
      </c>
      <c r="J55" s="8" t="s">
        <v>305</v>
      </c>
      <c r="K55" s="14">
        <v>51544.0</v>
      </c>
      <c r="L55" s="11">
        <v>44894.0</v>
      </c>
      <c r="M55" s="12">
        <v>0.0</v>
      </c>
      <c r="N55" s="9" t="s">
        <v>27</v>
      </c>
      <c r="O55" s="9" t="s">
        <v>27</v>
      </c>
      <c r="P55" s="12">
        <v>51544.0</v>
      </c>
      <c r="Q55" s="9" t="s">
        <v>306</v>
      </c>
      <c r="R55" s="7"/>
      <c r="S55" s="7"/>
      <c r="T55" s="7"/>
      <c r="U55" s="7"/>
      <c r="V55" s="7"/>
      <c r="W55" s="7"/>
      <c r="X55" s="7"/>
      <c r="Y55" s="7"/>
      <c r="Z55" s="7"/>
    </row>
    <row r="56" ht="22.5" customHeight="1">
      <c r="A56" s="8" t="s">
        <v>307</v>
      </c>
      <c r="B56" s="8" t="s">
        <v>308</v>
      </c>
      <c r="C56" s="8" t="s">
        <v>309</v>
      </c>
      <c r="D56" s="8" t="s">
        <v>159</v>
      </c>
      <c r="E56" s="8" t="s">
        <v>21</v>
      </c>
      <c r="F56" s="8" t="s">
        <v>310</v>
      </c>
      <c r="G56" s="8" t="s">
        <v>311</v>
      </c>
      <c r="H56" s="8" t="s">
        <v>312</v>
      </c>
      <c r="I56" s="8" t="s">
        <v>313</v>
      </c>
      <c r="J56" s="9" t="s">
        <v>121</v>
      </c>
      <c r="K56" s="12" t="s">
        <v>27</v>
      </c>
      <c r="L56" s="16">
        <v>45180.0</v>
      </c>
      <c r="M56" s="9" t="s">
        <v>27</v>
      </c>
      <c r="N56" s="9" t="s">
        <v>27</v>
      </c>
      <c r="O56" s="12" t="s">
        <v>27</v>
      </c>
      <c r="P56" s="9" t="s">
        <v>27</v>
      </c>
      <c r="Q56" s="9" t="s">
        <v>27</v>
      </c>
      <c r="R56" s="7"/>
      <c r="S56" s="7"/>
      <c r="T56" s="7"/>
      <c r="U56" s="7"/>
      <c r="V56" s="7"/>
      <c r="W56" s="7"/>
      <c r="X56" s="7"/>
      <c r="Y56" s="7"/>
      <c r="Z56" s="7"/>
    </row>
    <row r="57" ht="22.5" customHeight="1">
      <c r="A57" s="8" t="s">
        <v>314</v>
      </c>
      <c r="B57" s="8" t="s">
        <v>315</v>
      </c>
      <c r="C57" s="8" t="s">
        <v>316</v>
      </c>
      <c r="D57" s="8" t="s">
        <v>159</v>
      </c>
      <c r="E57" s="8" t="s">
        <v>21</v>
      </c>
      <c r="F57" s="8" t="s">
        <v>317</v>
      </c>
      <c r="G57" s="8" t="s">
        <v>318</v>
      </c>
      <c r="H57" s="13" t="s">
        <v>319</v>
      </c>
      <c r="I57" s="8" t="s">
        <v>163</v>
      </c>
      <c r="J57" s="8" t="s">
        <v>121</v>
      </c>
      <c r="K57" s="10" t="s">
        <v>27</v>
      </c>
      <c r="L57" s="11">
        <v>44151.0</v>
      </c>
      <c r="M57" s="12">
        <v>0.0</v>
      </c>
      <c r="N57" s="9" t="s">
        <v>27</v>
      </c>
      <c r="O57" s="9" t="s">
        <v>27</v>
      </c>
      <c r="P57" s="12">
        <v>0.0</v>
      </c>
      <c r="Q57" s="9" t="s">
        <v>27</v>
      </c>
      <c r="R57" s="7"/>
      <c r="S57" s="7"/>
      <c r="T57" s="7"/>
      <c r="U57" s="7"/>
      <c r="V57" s="7"/>
      <c r="W57" s="7"/>
      <c r="X57" s="7"/>
      <c r="Y57" s="7"/>
      <c r="Z57" s="7"/>
    </row>
    <row r="58" ht="22.5" customHeight="1">
      <c r="A58" s="8" t="s">
        <v>320</v>
      </c>
      <c r="B58" s="8" t="s">
        <v>321</v>
      </c>
      <c r="C58" s="8" t="s">
        <v>316</v>
      </c>
      <c r="D58" s="8" t="s">
        <v>159</v>
      </c>
      <c r="E58" s="8" t="s">
        <v>21</v>
      </c>
      <c r="F58" s="8" t="s">
        <v>322</v>
      </c>
      <c r="G58" s="8" t="s">
        <v>323</v>
      </c>
      <c r="H58" s="13" t="s">
        <v>162</v>
      </c>
      <c r="I58" s="8" t="s">
        <v>163</v>
      </c>
      <c r="J58" s="8" t="s">
        <v>121</v>
      </c>
      <c r="K58" s="10" t="s">
        <v>27</v>
      </c>
      <c r="L58" s="11">
        <v>44151.0</v>
      </c>
      <c r="M58" s="12">
        <v>0.0</v>
      </c>
      <c r="N58" s="9" t="s">
        <v>27</v>
      </c>
      <c r="O58" s="9" t="s">
        <v>27</v>
      </c>
      <c r="P58" s="12">
        <v>0.0</v>
      </c>
      <c r="Q58" s="9" t="s">
        <v>27</v>
      </c>
      <c r="R58" s="7"/>
      <c r="S58" s="7"/>
      <c r="T58" s="7"/>
      <c r="U58" s="7"/>
      <c r="V58" s="7"/>
      <c r="W58" s="7"/>
      <c r="X58" s="7"/>
      <c r="Y58" s="7"/>
      <c r="Z58" s="7"/>
    </row>
    <row r="59" ht="22.5" customHeight="1">
      <c r="A59" s="8" t="s">
        <v>324</v>
      </c>
      <c r="B59" s="8" t="s">
        <v>110</v>
      </c>
      <c r="C59" s="8" t="s">
        <v>19</v>
      </c>
      <c r="D59" s="8" t="s">
        <v>20</v>
      </c>
      <c r="E59" s="8" t="s">
        <v>21</v>
      </c>
      <c r="F59" s="8" t="s">
        <v>111</v>
      </c>
      <c r="G59" s="8" t="s">
        <v>112</v>
      </c>
      <c r="H59" s="8" t="s">
        <v>113</v>
      </c>
      <c r="I59" s="8" t="s">
        <v>325</v>
      </c>
      <c r="J59" s="8" t="s">
        <v>326</v>
      </c>
      <c r="K59" s="10" t="s">
        <v>27</v>
      </c>
      <c r="L59" s="11">
        <v>43966.0</v>
      </c>
      <c r="M59" s="12">
        <v>0.0</v>
      </c>
      <c r="N59" s="9" t="s">
        <v>27</v>
      </c>
      <c r="O59" s="9" t="s">
        <v>27</v>
      </c>
      <c r="P59" s="12">
        <v>0.0</v>
      </c>
      <c r="Q59" s="9" t="s">
        <v>27</v>
      </c>
      <c r="R59" s="7"/>
      <c r="S59" s="7"/>
      <c r="T59" s="7"/>
      <c r="U59" s="7"/>
      <c r="V59" s="7"/>
      <c r="W59" s="7"/>
      <c r="X59" s="7"/>
      <c r="Y59" s="7"/>
      <c r="Z59" s="7"/>
    </row>
    <row r="60" ht="22.5" customHeight="1">
      <c r="A60" s="8" t="s">
        <v>327</v>
      </c>
      <c r="B60" s="8" t="s">
        <v>328</v>
      </c>
      <c r="C60" s="8" t="s">
        <v>329</v>
      </c>
      <c r="D60" s="8" t="s">
        <v>159</v>
      </c>
      <c r="E60" s="8" t="s">
        <v>21</v>
      </c>
      <c r="F60" s="8" t="s">
        <v>330</v>
      </c>
      <c r="G60" s="8" t="s">
        <v>331</v>
      </c>
      <c r="H60" s="13" t="s">
        <v>332</v>
      </c>
      <c r="I60" s="8" t="s">
        <v>163</v>
      </c>
      <c r="J60" s="8" t="s">
        <v>121</v>
      </c>
      <c r="K60" s="10" t="s">
        <v>27</v>
      </c>
      <c r="L60" s="11">
        <v>44413.0</v>
      </c>
      <c r="M60" s="12">
        <v>0.0</v>
      </c>
      <c r="N60" s="9" t="s">
        <v>27</v>
      </c>
      <c r="O60" s="9" t="s">
        <v>27</v>
      </c>
      <c r="P60" s="12">
        <v>0.0</v>
      </c>
      <c r="Q60" s="9" t="s">
        <v>27</v>
      </c>
      <c r="R60" s="7"/>
      <c r="S60" s="7"/>
      <c r="T60" s="7"/>
      <c r="U60" s="7"/>
      <c r="V60" s="7"/>
      <c r="W60" s="7"/>
      <c r="X60" s="7"/>
      <c r="Y60" s="7"/>
      <c r="Z60" s="7"/>
    </row>
    <row r="61" ht="22.5" customHeight="1">
      <c r="A61" s="8" t="s">
        <v>333</v>
      </c>
      <c r="B61" s="8" t="s">
        <v>334</v>
      </c>
      <c r="C61" s="8" t="s">
        <v>335</v>
      </c>
      <c r="D61" s="8" t="s">
        <v>20</v>
      </c>
      <c r="E61" s="8" t="s">
        <v>336</v>
      </c>
      <c r="F61" s="8" t="s">
        <v>337</v>
      </c>
      <c r="G61" s="8" t="s">
        <v>338</v>
      </c>
      <c r="H61" s="8" t="s">
        <v>339</v>
      </c>
      <c r="I61" s="8" t="s">
        <v>340</v>
      </c>
      <c r="J61" s="8" t="s">
        <v>26</v>
      </c>
      <c r="K61" s="10">
        <v>420.0</v>
      </c>
      <c r="L61" s="11">
        <v>44539.0</v>
      </c>
      <c r="M61" s="12">
        <v>0.0</v>
      </c>
      <c r="N61" s="9" t="s">
        <v>27</v>
      </c>
      <c r="O61" s="9" t="s">
        <v>27</v>
      </c>
      <c r="P61" s="12">
        <v>420.0</v>
      </c>
      <c r="Q61" s="8"/>
      <c r="R61" s="7"/>
      <c r="S61" s="7"/>
      <c r="T61" s="7"/>
      <c r="U61" s="7"/>
      <c r="V61" s="7"/>
      <c r="W61" s="7"/>
      <c r="X61" s="7"/>
      <c r="Y61" s="7"/>
      <c r="Z61" s="7"/>
    </row>
    <row r="62" ht="22.5" customHeight="1">
      <c r="A62" s="8" t="s">
        <v>341</v>
      </c>
      <c r="B62" s="8" t="s">
        <v>342</v>
      </c>
      <c r="C62" s="8" t="s">
        <v>343</v>
      </c>
      <c r="D62" s="8" t="s">
        <v>159</v>
      </c>
      <c r="E62" s="8" t="s">
        <v>21</v>
      </c>
      <c r="F62" s="8" t="s">
        <v>344</v>
      </c>
      <c r="G62" s="13" t="s">
        <v>345</v>
      </c>
      <c r="H62" s="8" t="s">
        <v>205</v>
      </c>
      <c r="I62" s="8" t="s">
        <v>212</v>
      </c>
      <c r="J62" s="8" t="s">
        <v>118</v>
      </c>
      <c r="K62" s="10" t="s">
        <v>27</v>
      </c>
      <c r="L62" s="11">
        <v>45005.0</v>
      </c>
      <c r="M62" s="12" t="s">
        <v>27</v>
      </c>
      <c r="N62" s="9" t="s">
        <v>27</v>
      </c>
      <c r="O62" s="9" t="s">
        <v>27</v>
      </c>
      <c r="P62" s="12" t="s">
        <v>27</v>
      </c>
      <c r="Q62" s="9" t="s">
        <v>27</v>
      </c>
      <c r="R62" s="7"/>
      <c r="S62" s="7"/>
      <c r="T62" s="7"/>
      <c r="U62" s="7"/>
      <c r="V62" s="7"/>
      <c r="W62" s="7"/>
      <c r="X62" s="7"/>
      <c r="Y62" s="7"/>
      <c r="Z62" s="7"/>
    </row>
    <row r="63" ht="22.5" customHeight="1">
      <c r="A63" s="8" t="s">
        <v>346</v>
      </c>
      <c r="B63" s="8" t="s">
        <v>347</v>
      </c>
      <c r="C63" s="8" t="s">
        <v>348</v>
      </c>
      <c r="D63" s="8" t="s">
        <v>20</v>
      </c>
      <c r="E63" s="8" t="s">
        <v>349</v>
      </c>
      <c r="F63" s="8" t="s">
        <v>350</v>
      </c>
      <c r="G63" s="8" t="s">
        <v>351</v>
      </c>
      <c r="H63" s="8" t="s">
        <v>352</v>
      </c>
      <c r="I63" s="20" t="s">
        <v>353</v>
      </c>
      <c r="J63" s="8" t="s">
        <v>354</v>
      </c>
      <c r="K63" s="10">
        <v>12858.06</v>
      </c>
      <c r="L63" s="11">
        <v>45006.0</v>
      </c>
      <c r="M63" s="12">
        <v>12858.06</v>
      </c>
      <c r="N63" s="9" t="s">
        <v>296</v>
      </c>
      <c r="O63" s="16">
        <v>45055.0</v>
      </c>
      <c r="P63" s="12" t="s">
        <v>27</v>
      </c>
      <c r="Q63" s="9" t="s">
        <v>27</v>
      </c>
      <c r="R63" s="7"/>
      <c r="S63" s="7"/>
      <c r="T63" s="7"/>
      <c r="U63" s="7"/>
      <c r="V63" s="7"/>
      <c r="W63" s="7"/>
      <c r="X63" s="7"/>
      <c r="Y63" s="7"/>
      <c r="Z63" s="7"/>
    </row>
    <row r="64" ht="22.5" customHeight="1">
      <c r="A64" s="8" t="s">
        <v>355</v>
      </c>
      <c r="B64" s="8" t="s">
        <v>356</v>
      </c>
      <c r="C64" s="8" t="s">
        <v>357</v>
      </c>
      <c r="D64" s="8" t="s">
        <v>20</v>
      </c>
      <c r="E64" s="8" t="s">
        <v>349</v>
      </c>
      <c r="F64" s="8" t="s">
        <v>358</v>
      </c>
      <c r="G64" s="8" t="s">
        <v>351</v>
      </c>
      <c r="H64" s="8" t="s">
        <v>352</v>
      </c>
      <c r="I64" s="20" t="s">
        <v>353</v>
      </c>
      <c r="J64" s="8" t="s">
        <v>354</v>
      </c>
      <c r="K64" s="14">
        <v>14979.25</v>
      </c>
      <c r="L64" s="11">
        <v>45006.0</v>
      </c>
      <c r="M64" s="12">
        <v>14979.25</v>
      </c>
      <c r="N64" s="9" t="s">
        <v>296</v>
      </c>
      <c r="O64" s="16">
        <v>45055.0</v>
      </c>
      <c r="P64" s="12" t="s">
        <v>27</v>
      </c>
      <c r="Q64" s="9" t="s">
        <v>27</v>
      </c>
      <c r="R64" s="7"/>
      <c r="S64" s="7"/>
      <c r="T64" s="7"/>
      <c r="U64" s="7"/>
      <c r="V64" s="7"/>
      <c r="W64" s="7"/>
      <c r="X64" s="7"/>
      <c r="Y64" s="7"/>
      <c r="Z64" s="7"/>
    </row>
    <row r="65" ht="22.5" customHeight="1">
      <c r="A65" s="8" t="s">
        <v>359</v>
      </c>
      <c r="B65" s="8" t="s">
        <v>360</v>
      </c>
      <c r="C65" s="8" t="s">
        <v>361</v>
      </c>
      <c r="D65" s="8" t="s">
        <v>20</v>
      </c>
      <c r="E65" s="8" t="s">
        <v>21</v>
      </c>
      <c r="F65" s="8" t="s">
        <v>362</v>
      </c>
      <c r="G65" s="8" t="s">
        <v>363</v>
      </c>
      <c r="H65" s="8" t="s">
        <v>364</v>
      </c>
      <c r="I65" s="21" t="s">
        <v>365</v>
      </c>
      <c r="J65" s="9" t="s">
        <v>366</v>
      </c>
      <c r="K65" s="12">
        <v>66570.52</v>
      </c>
      <c r="L65" s="16">
        <v>45071.0</v>
      </c>
      <c r="M65" s="12">
        <v>66570.52</v>
      </c>
      <c r="N65" s="9" t="s">
        <v>296</v>
      </c>
      <c r="O65" s="16">
        <v>45096.0</v>
      </c>
      <c r="P65" s="12" t="s">
        <v>27</v>
      </c>
      <c r="Q65" s="9" t="s">
        <v>27</v>
      </c>
      <c r="R65" s="7"/>
      <c r="S65" s="7"/>
      <c r="T65" s="7"/>
      <c r="U65" s="7"/>
      <c r="V65" s="7"/>
      <c r="W65" s="7"/>
      <c r="X65" s="7"/>
      <c r="Y65" s="7"/>
      <c r="Z65" s="7"/>
    </row>
    <row r="66" ht="22.5" customHeight="1">
      <c r="A66" s="8" t="s">
        <v>367</v>
      </c>
      <c r="B66" s="8" t="s">
        <v>368</v>
      </c>
      <c r="C66" s="8" t="s">
        <v>369</v>
      </c>
      <c r="D66" s="13" t="s">
        <v>159</v>
      </c>
      <c r="E66" s="13" t="s">
        <v>21</v>
      </c>
      <c r="F66" s="18" t="s">
        <v>370</v>
      </c>
      <c r="G66" s="8" t="s">
        <v>371</v>
      </c>
      <c r="H66" s="8" t="s">
        <v>372</v>
      </c>
      <c r="I66" s="21" t="s">
        <v>373</v>
      </c>
      <c r="J66" s="8" t="s">
        <v>354</v>
      </c>
      <c r="K66" s="12">
        <v>4284.0</v>
      </c>
      <c r="L66" s="16">
        <v>44571.0</v>
      </c>
      <c r="M66" s="12">
        <v>0.0</v>
      </c>
      <c r="N66" s="9" t="s">
        <v>27</v>
      </c>
      <c r="O66" s="9" t="s">
        <v>27</v>
      </c>
      <c r="P66" s="12">
        <v>4284.0</v>
      </c>
      <c r="Q66" s="8"/>
      <c r="R66" s="7"/>
      <c r="S66" s="7"/>
      <c r="T66" s="7"/>
      <c r="U66" s="7"/>
      <c r="V66" s="7"/>
      <c r="W66" s="7"/>
      <c r="X66" s="7"/>
      <c r="Y66" s="7"/>
      <c r="Z66" s="7"/>
    </row>
    <row r="67" ht="22.5" customHeight="1">
      <c r="A67" s="8" t="s">
        <v>374</v>
      </c>
      <c r="B67" s="8" t="s">
        <v>375</v>
      </c>
      <c r="C67" s="8" t="s">
        <v>376</v>
      </c>
      <c r="D67" s="8" t="s">
        <v>20</v>
      </c>
      <c r="E67" s="8" t="s">
        <v>336</v>
      </c>
      <c r="F67" s="8" t="s">
        <v>377</v>
      </c>
      <c r="G67" s="8" t="s">
        <v>338</v>
      </c>
      <c r="H67" s="8" t="s">
        <v>339</v>
      </c>
      <c r="I67" s="21" t="s">
        <v>378</v>
      </c>
      <c r="J67" s="9" t="s">
        <v>379</v>
      </c>
      <c r="K67" s="12">
        <v>493.99</v>
      </c>
      <c r="L67" s="16">
        <v>44657.0</v>
      </c>
      <c r="M67" s="12">
        <v>0.0</v>
      </c>
      <c r="N67" s="9" t="s">
        <v>27</v>
      </c>
      <c r="O67" s="9" t="s">
        <v>27</v>
      </c>
      <c r="P67" s="12">
        <v>493.99</v>
      </c>
      <c r="Q67" s="8"/>
      <c r="R67" s="7"/>
      <c r="S67" s="7"/>
      <c r="T67" s="7"/>
      <c r="U67" s="7"/>
      <c r="V67" s="7"/>
      <c r="W67" s="7"/>
      <c r="X67" s="7"/>
      <c r="Y67" s="7"/>
      <c r="Z67" s="7"/>
    </row>
    <row r="68" ht="22.5" customHeight="1">
      <c r="A68" s="8" t="s">
        <v>380</v>
      </c>
      <c r="B68" s="8" t="s">
        <v>334</v>
      </c>
      <c r="C68" s="8" t="s">
        <v>335</v>
      </c>
      <c r="D68" s="8" t="s">
        <v>20</v>
      </c>
      <c r="E68" s="8" t="s">
        <v>336</v>
      </c>
      <c r="F68" s="8" t="s">
        <v>337</v>
      </c>
      <c r="G68" s="8" t="s">
        <v>338</v>
      </c>
      <c r="H68" s="8" t="s">
        <v>339</v>
      </c>
      <c r="I68" s="21" t="s">
        <v>378</v>
      </c>
      <c r="J68" s="9" t="s">
        <v>379</v>
      </c>
      <c r="K68" s="12">
        <v>420.0</v>
      </c>
      <c r="L68" s="16">
        <v>44657.0</v>
      </c>
      <c r="M68" s="12">
        <v>0.0</v>
      </c>
      <c r="N68" s="9" t="s">
        <v>27</v>
      </c>
      <c r="O68" s="9" t="s">
        <v>27</v>
      </c>
      <c r="P68" s="12">
        <v>420.0</v>
      </c>
      <c r="Q68" s="8"/>
      <c r="R68" s="7"/>
      <c r="S68" s="7"/>
      <c r="T68" s="7"/>
      <c r="U68" s="7"/>
      <c r="V68" s="7"/>
      <c r="W68" s="7"/>
      <c r="X68" s="7"/>
      <c r="Y68" s="7"/>
      <c r="Z68" s="7"/>
    </row>
    <row r="69" ht="22.5" customHeight="1">
      <c r="A69" s="8" t="s">
        <v>381</v>
      </c>
      <c r="B69" s="8" t="s">
        <v>382</v>
      </c>
      <c r="C69" s="8" t="s">
        <v>383</v>
      </c>
      <c r="D69" s="8" t="s">
        <v>20</v>
      </c>
      <c r="E69" s="8" t="s">
        <v>336</v>
      </c>
      <c r="F69" s="8" t="s">
        <v>384</v>
      </c>
      <c r="G69" s="8" t="s">
        <v>338</v>
      </c>
      <c r="H69" s="8" t="s">
        <v>339</v>
      </c>
      <c r="I69" s="21" t="s">
        <v>378</v>
      </c>
      <c r="J69" s="9" t="s">
        <v>379</v>
      </c>
      <c r="K69" s="12">
        <v>1079.4</v>
      </c>
      <c r="L69" s="16">
        <v>44657.0</v>
      </c>
      <c r="M69" s="12">
        <v>0.0</v>
      </c>
      <c r="N69" s="9" t="s">
        <v>27</v>
      </c>
      <c r="O69" s="9" t="s">
        <v>27</v>
      </c>
      <c r="P69" s="12">
        <v>1079.4</v>
      </c>
      <c r="Q69" s="8"/>
      <c r="R69" s="7"/>
      <c r="S69" s="7"/>
      <c r="T69" s="7"/>
      <c r="U69" s="7"/>
      <c r="V69" s="7"/>
      <c r="W69" s="7"/>
      <c r="X69" s="7"/>
      <c r="Y69" s="7"/>
      <c r="Z69" s="7"/>
    </row>
    <row r="70" ht="22.5" customHeight="1">
      <c r="A70" s="8" t="s">
        <v>385</v>
      </c>
      <c r="B70" s="8" t="s">
        <v>386</v>
      </c>
      <c r="C70" s="8" t="s">
        <v>387</v>
      </c>
      <c r="D70" s="8" t="s">
        <v>388</v>
      </c>
      <c r="E70" s="8" t="s">
        <v>336</v>
      </c>
      <c r="F70" s="8" t="s">
        <v>389</v>
      </c>
      <c r="G70" s="13" t="s">
        <v>390</v>
      </c>
      <c r="H70" s="8" t="s">
        <v>391</v>
      </c>
      <c r="I70" s="8" t="s">
        <v>212</v>
      </c>
      <c r="J70" s="8" t="s">
        <v>392</v>
      </c>
      <c r="K70" s="10">
        <v>180582.08</v>
      </c>
      <c r="L70" s="16">
        <v>45071.0</v>
      </c>
      <c r="M70" s="12" t="s">
        <v>27</v>
      </c>
      <c r="N70" s="9" t="s">
        <v>27</v>
      </c>
      <c r="O70" s="9" t="s">
        <v>27</v>
      </c>
      <c r="P70" s="12">
        <v>180582.08</v>
      </c>
      <c r="Q70" s="9" t="s">
        <v>393</v>
      </c>
      <c r="R70" s="7"/>
      <c r="S70" s="7"/>
      <c r="T70" s="7"/>
      <c r="U70" s="7"/>
      <c r="V70" s="7"/>
      <c r="W70" s="7"/>
      <c r="X70" s="7"/>
      <c r="Y70" s="7"/>
      <c r="Z70" s="7"/>
    </row>
    <row r="71" ht="22.5" customHeight="1">
      <c r="A71" s="8" t="s">
        <v>394</v>
      </c>
      <c r="B71" s="8" t="s">
        <v>395</v>
      </c>
      <c r="C71" s="8" t="s">
        <v>396</v>
      </c>
      <c r="D71" s="8" t="s">
        <v>20</v>
      </c>
      <c r="E71" s="8" t="s">
        <v>397</v>
      </c>
      <c r="F71" s="8" t="s">
        <v>398</v>
      </c>
      <c r="G71" s="8" t="s">
        <v>399</v>
      </c>
      <c r="H71" s="13" t="s">
        <v>400</v>
      </c>
      <c r="I71" s="8" t="s">
        <v>212</v>
      </c>
      <c r="J71" s="8" t="s">
        <v>401</v>
      </c>
      <c r="K71" s="10">
        <v>15309.9</v>
      </c>
      <c r="L71" s="11">
        <v>45048.0</v>
      </c>
      <c r="M71" s="12" t="s">
        <v>27</v>
      </c>
      <c r="N71" s="9" t="s">
        <v>27</v>
      </c>
      <c r="O71" s="9" t="s">
        <v>27</v>
      </c>
      <c r="P71" s="12">
        <v>15309.9</v>
      </c>
      <c r="Q71" s="9" t="s">
        <v>402</v>
      </c>
      <c r="R71" s="7"/>
      <c r="S71" s="7"/>
      <c r="T71" s="7"/>
      <c r="U71" s="7"/>
      <c r="V71" s="7"/>
      <c r="W71" s="7"/>
      <c r="X71" s="7"/>
      <c r="Y71" s="7"/>
      <c r="Z71" s="7"/>
    </row>
    <row r="72" ht="22.5" customHeight="1">
      <c r="A72" s="8" t="s">
        <v>403</v>
      </c>
      <c r="B72" s="8" t="s">
        <v>172</v>
      </c>
      <c r="C72" s="8" t="s">
        <v>404</v>
      </c>
      <c r="D72" s="8" t="s">
        <v>20</v>
      </c>
      <c r="E72" s="8" t="s">
        <v>21</v>
      </c>
      <c r="F72" s="8" t="s">
        <v>405</v>
      </c>
      <c r="G72" s="9" t="s">
        <v>175</v>
      </c>
      <c r="H72" s="8" t="s">
        <v>176</v>
      </c>
      <c r="I72" s="8" t="s">
        <v>406</v>
      </c>
      <c r="J72" s="8" t="s">
        <v>118</v>
      </c>
      <c r="K72" s="10" t="s">
        <v>27</v>
      </c>
      <c r="L72" s="11">
        <v>45048.0</v>
      </c>
      <c r="M72" s="9" t="s">
        <v>27</v>
      </c>
      <c r="N72" s="9" t="s">
        <v>27</v>
      </c>
      <c r="O72" s="12" t="s">
        <v>27</v>
      </c>
      <c r="P72" s="9" t="s">
        <v>27</v>
      </c>
      <c r="Q72" s="9" t="s">
        <v>27</v>
      </c>
      <c r="R72" s="7"/>
      <c r="S72" s="7"/>
      <c r="T72" s="7"/>
      <c r="U72" s="7"/>
      <c r="V72" s="7"/>
      <c r="W72" s="7"/>
      <c r="X72" s="7"/>
      <c r="Y72" s="7"/>
      <c r="Z72" s="7"/>
    </row>
    <row r="73" ht="22.5" customHeight="1">
      <c r="A73" s="8" t="s">
        <v>407</v>
      </c>
      <c r="B73" s="8" t="s">
        <v>267</v>
      </c>
      <c r="C73" s="13" t="s">
        <v>408</v>
      </c>
      <c r="D73" s="8" t="s">
        <v>20</v>
      </c>
      <c r="E73" s="8" t="s">
        <v>336</v>
      </c>
      <c r="F73" s="8" t="s">
        <v>409</v>
      </c>
      <c r="G73" s="8" t="s">
        <v>270</v>
      </c>
      <c r="H73" s="8" t="s">
        <v>410</v>
      </c>
      <c r="I73" s="8" t="s">
        <v>411</v>
      </c>
      <c r="J73" s="9" t="s">
        <v>26</v>
      </c>
      <c r="K73" s="12">
        <v>8400.0</v>
      </c>
      <c r="L73" s="16">
        <v>45051.0</v>
      </c>
      <c r="M73" s="12">
        <v>0.0</v>
      </c>
      <c r="N73" s="9" t="s">
        <v>27</v>
      </c>
      <c r="O73" s="9" t="s">
        <v>27</v>
      </c>
      <c r="P73" s="12">
        <v>8400.0</v>
      </c>
      <c r="Q73" s="9" t="s">
        <v>412</v>
      </c>
      <c r="R73" s="7"/>
      <c r="S73" s="7"/>
      <c r="T73" s="7"/>
      <c r="U73" s="7"/>
      <c r="V73" s="7"/>
      <c r="W73" s="7"/>
      <c r="X73" s="7"/>
      <c r="Y73" s="7"/>
      <c r="Z73" s="7"/>
    </row>
    <row r="74" ht="22.5" customHeight="1">
      <c r="A74" s="8" t="s">
        <v>413</v>
      </c>
      <c r="B74" s="8" t="s">
        <v>414</v>
      </c>
      <c r="C74" s="8" t="s">
        <v>415</v>
      </c>
      <c r="D74" s="8" t="s">
        <v>20</v>
      </c>
      <c r="E74" s="8" t="s">
        <v>21</v>
      </c>
      <c r="F74" s="8" t="s">
        <v>416</v>
      </c>
      <c r="G74" s="8" t="s">
        <v>417</v>
      </c>
      <c r="H74" s="8" t="s">
        <v>418</v>
      </c>
      <c r="I74" s="8" t="s">
        <v>419</v>
      </c>
      <c r="J74" s="8" t="s">
        <v>118</v>
      </c>
      <c r="K74" s="10" t="s">
        <v>27</v>
      </c>
      <c r="L74" s="11">
        <v>45020.0</v>
      </c>
      <c r="M74" s="12" t="s">
        <v>27</v>
      </c>
      <c r="N74" s="12" t="s">
        <v>27</v>
      </c>
      <c r="O74" s="12" t="s">
        <v>27</v>
      </c>
      <c r="P74" s="12" t="s">
        <v>27</v>
      </c>
      <c r="Q74" s="12" t="s">
        <v>27</v>
      </c>
      <c r="R74" s="7"/>
      <c r="S74" s="7"/>
      <c r="T74" s="7"/>
      <c r="U74" s="7"/>
      <c r="V74" s="7"/>
      <c r="W74" s="7"/>
      <c r="X74" s="7"/>
      <c r="Y74" s="7"/>
      <c r="Z74" s="7"/>
    </row>
    <row r="75" ht="22.5" customHeight="1">
      <c r="A75" s="8" t="s">
        <v>420</v>
      </c>
      <c r="B75" s="8" t="s">
        <v>172</v>
      </c>
      <c r="C75" s="8" t="s">
        <v>404</v>
      </c>
      <c r="D75" s="8" t="s">
        <v>20</v>
      </c>
      <c r="E75" s="8" t="s">
        <v>21</v>
      </c>
      <c r="F75" s="8" t="s">
        <v>405</v>
      </c>
      <c r="G75" s="9" t="s">
        <v>175</v>
      </c>
      <c r="H75" s="8" t="s">
        <v>176</v>
      </c>
      <c r="I75" s="8" t="s">
        <v>421</v>
      </c>
      <c r="J75" s="9" t="s">
        <v>118</v>
      </c>
      <c r="K75" s="12" t="s">
        <v>27</v>
      </c>
      <c r="L75" s="16">
        <v>45020.0</v>
      </c>
      <c r="M75" s="9" t="s">
        <v>27</v>
      </c>
      <c r="N75" s="9" t="s">
        <v>27</v>
      </c>
      <c r="O75" s="12" t="s">
        <v>27</v>
      </c>
      <c r="P75" s="9" t="s">
        <v>27</v>
      </c>
      <c r="Q75" s="9" t="s">
        <v>27</v>
      </c>
      <c r="R75" s="7"/>
      <c r="S75" s="7"/>
      <c r="T75" s="7"/>
      <c r="U75" s="7"/>
      <c r="V75" s="7"/>
      <c r="W75" s="7"/>
      <c r="X75" s="7"/>
      <c r="Y75" s="7"/>
      <c r="Z75" s="7"/>
    </row>
    <row r="76" ht="22.5" customHeight="1">
      <c r="A76" s="8" t="s">
        <v>422</v>
      </c>
      <c r="B76" s="8" t="s">
        <v>289</v>
      </c>
      <c r="C76" s="8" t="s">
        <v>290</v>
      </c>
      <c r="D76" s="8" t="s">
        <v>20</v>
      </c>
      <c r="E76" s="8" t="s">
        <v>21</v>
      </c>
      <c r="F76" s="8" t="s">
        <v>291</v>
      </c>
      <c r="G76" s="8" t="s">
        <v>292</v>
      </c>
      <c r="H76" s="8" t="s">
        <v>293</v>
      </c>
      <c r="I76" s="8" t="s">
        <v>423</v>
      </c>
      <c r="J76" s="8" t="s">
        <v>118</v>
      </c>
      <c r="K76" s="10" t="s">
        <v>27</v>
      </c>
      <c r="L76" s="11">
        <v>45051.0</v>
      </c>
      <c r="M76" s="12" t="s">
        <v>27</v>
      </c>
      <c r="N76" s="12" t="s">
        <v>27</v>
      </c>
      <c r="O76" s="12" t="s">
        <v>27</v>
      </c>
      <c r="P76" s="12" t="s">
        <v>27</v>
      </c>
      <c r="Q76" s="12" t="s">
        <v>27</v>
      </c>
      <c r="R76" s="7"/>
      <c r="S76" s="7"/>
      <c r="T76" s="7"/>
      <c r="U76" s="7"/>
      <c r="V76" s="7"/>
      <c r="W76" s="7"/>
      <c r="X76" s="7"/>
      <c r="Y76" s="7"/>
      <c r="Z76" s="7"/>
    </row>
    <row r="77" ht="22.5" customHeight="1">
      <c r="A77" s="8" t="s">
        <v>424</v>
      </c>
      <c r="B77" s="8" t="s">
        <v>425</v>
      </c>
      <c r="C77" s="13" t="s">
        <v>426</v>
      </c>
      <c r="D77" s="8" t="s">
        <v>20</v>
      </c>
      <c r="E77" s="8" t="s">
        <v>336</v>
      </c>
      <c r="F77" s="8" t="s">
        <v>427</v>
      </c>
      <c r="G77" s="8" t="s">
        <v>428</v>
      </c>
      <c r="H77" s="8" t="s">
        <v>429</v>
      </c>
      <c r="I77" s="8" t="s">
        <v>430</v>
      </c>
      <c r="J77" s="9" t="s">
        <v>118</v>
      </c>
      <c r="K77" s="12" t="s">
        <v>27</v>
      </c>
      <c r="L77" s="16">
        <v>45020.0</v>
      </c>
      <c r="M77" s="12" t="s">
        <v>27</v>
      </c>
      <c r="N77" s="9" t="s">
        <v>27</v>
      </c>
      <c r="O77" s="9" t="s">
        <v>27</v>
      </c>
      <c r="P77" s="12" t="s">
        <v>27</v>
      </c>
      <c r="Q77" s="9" t="s">
        <v>27</v>
      </c>
      <c r="R77" s="7"/>
      <c r="S77" s="7"/>
      <c r="T77" s="7"/>
      <c r="U77" s="7"/>
      <c r="V77" s="7"/>
      <c r="W77" s="7"/>
      <c r="X77" s="7"/>
      <c r="Y77" s="7"/>
      <c r="Z77" s="7"/>
    </row>
    <row r="78" ht="22.5" customHeight="1">
      <c r="A78" s="8" t="s">
        <v>431</v>
      </c>
      <c r="B78" s="8" t="s">
        <v>432</v>
      </c>
      <c r="C78" s="8" t="s">
        <v>433</v>
      </c>
      <c r="D78" s="8" t="s">
        <v>434</v>
      </c>
      <c r="E78" s="8" t="s">
        <v>21</v>
      </c>
      <c r="F78" s="8" t="s">
        <v>435</v>
      </c>
      <c r="G78" s="13" t="s">
        <v>436</v>
      </c>
      <c r="H78" s="8" t="s">
        <v>437</v>
      </c>
      <c r="I78" s="8" t="s">
        <v>438</v>
      </c>
      <c r="J78" s="8" t="s">
        <v>118</v>
      </c>
      <c r="K78" s="10" t="s">
        <v>27</v>
      </c>
      <c r="L78" s="11">
        <v>45020.0</v>
      </c>
      <c r="M78" s="12" t="s">
        <v>27</v>
      </c>
      <c r="N78" s="9" t="s">
        <v>27</v>
      </c>
      <c r="O78" s="9" t="s">
        <v>27</v>
      </c>
      <c r="P78" s="12" t="s">
        <v>27</v>
      </c>
      <c r="Q78" s="9" t="s">
        <v>27</v>
      </c>
      <c r="R78" s="7"/>
      <c r="S78" s="7"/>
      <c r="T78" s="7"/>
      <c r="U78" s="7"/>
      <c r="V78" s="7"/>
      <c r="W78" s="7"/>
      <c r="X78" s="7"/>
      <c r="Y78" s="7"/>
      <c r="Z78" s="7"/>
    </row>
    <row r="79" ht="22.5" customHeight="1">
      <c r="A79" s="8" t="s">
        <v>439</v>
      </c>
      <c r="B79" s="8" t="s">
        <v>289</v>
      </c>
      <c r="C79" s="8" t="s">
        <v>290</v>
      </c>
      <c r="D79" s="8" t="s">
        <v>20</v>
      </c>
      <c r="E79" s="8" t="s">
        <v>21</v>
      </c>
      <c r="F79" s="8" t="s">
        <v>291</v>
      </c>
      <c r="G79" s="8" t="s">
        <v>292</v>
      </c>
      <c r="H79" s="8" t="s">
        <v>293</v>
      </c>
      <c r="I79" s="8" t="s">
        <v>440</v>
      </c>
      <c r="J79" s="9" t="s">
        <v>121</v>
      </c>
      <c r="K79" s="12" t="s">
        <v>27</v>
      </c>
      <c r="L79" s="16">
        <v>45051.0</v>
      </c>
      <c r="M79" s="12" t="s">
        <v>27</v>
      </c>
      <c r="N79" s="9" t="s">
        <v>27</v>
      </c>
      <c r="O79" s="9" t="s">
        <v>27</v>
      </c>
      <c r="P79" s="12" t="s">
        <v>27</v>
      </c>
      <c r="Q79" s="9" t="s">
        <v>27</v>
      </c>
      <c r="R79" s="7"/>
      <c r="S79" s="7"/>
      <c r="T79" s="7"/>
      <c r="U79" s="7"/>
      <c r="V79" s="7"/>
      <c r="W79" s="7"/>
      <c r="X79" s="7"/>
      <c r="Y79" s="7"/>
      <c r="Z79" s="7"/>
    </row>
    <row r="80" ht="22.5" customHeight="1">
      <c r="A80" s="8" t="s">
        <v>441</v>
      </c>
      <c r="B80" s="8" t="s">
        <v>442</v>
      </c>
      <c r="C80" s="8" t="s">
        <v>443</v>
      </c>
      <c r="D80" s="8" t="s">
        <v>434</v>
      </c>
      <c r="E80" s="8" t="s">
        <v>444</v>
      </c>
      <c r="F80" s="8" t="s">
        <v>445</v>
      </c>
      <c r="G80" s="8" t="s">
        <v>446</v>
      </c>
      <c r="H80" s="8" t="s">
        <v>447</v>
      </c>
      <c r="I80" s="8" t="s">
        <v>448</v>
      </c>
      <c r="J80" s="9" t="s">
        <v>118</v>
      </c>
      <c r="K80" s="12" t="s">
        <v>27</v>
      </c>
      <c r="L80" s="16">
        <v>45051.0</v>
      </c>
      <c r="M80" s="9" t="s">
        <v>27</v>
      </c>
      <c r="N80" s="9" t="s">
        <v>27</v>
      </c>
      <c r="O80" s="12" t="s">
        <v>27</v>
      </c>
      <c r="P80" s="9" t="s">
        <v>27</v>
      </c>
      <c r="Q80" s="9" t="s">
        <v>27</v>
      </c>
      <c r="R80" s="7"/>
      <c r="S80" s="7"/>
      <c r="T80" s="7"/>
      <c r="U80" s="7"/>
      <c r="V80" s="7"/>
      <c r="W80" s="7"/>
      <c r="X80" s="7"/>
      <c r="Y80" s="7"/>
      <c r="Z80" s="7"/>
    </row>
    <row r="81" ht="22.5" customHeight="1">
      <c r="A81" s="8" t="s">
        <v>449</v>
      </c>
      <c r="B81" s="8" t="s">
        <v>356</v>
      </c>
      <c r="C81" s="8" t="s">
        <v>357</v>
      </c>
      <c r="D81" s="8" t="s">
        <v>20</v>
      </c>
      <c r="E81" s="8" t="s">
        <v>349</v>
      </c>
      <c r="F81" s="8" t="s">
        <v>358</v>
      </c>
      <c r="G81" s="8" t="s">
        <v>351</v>
      </c>
      <c r="H81" s="8" t="s">
        <v>352</v>
      </c>
      <c r="I81" s="9" t="s">
        <v>450</v>
      </c>
      <c r="J81" s="9" t="s">
        <v>326</v>
      </c>
      <c r="K81" s="12" t="s">
        <v>27</v>
      </c>
      <c r="L81" s="16">
        <v>45076.0</v>
      </c>
      <c r="M81" s="12" t="s">
        <v>27</v>
      </c>
      <c r="N81" s="9" t="s">
        <v>27</v>
      </c>
      <c r="O81" s="9" t="s">
        <v>27</v>
      </c>
      <c r="P81" s="12" t="s">
        <v>27</v>
      </c>
      <c r="Q81" s="9" t="s">
        <v>27</v>
      </c>
      <c r="R81" s="7"/>
      <c r="S81" s="7"/>
      <c r="T81" s="7"/>
      <c r="U81" s="7"/>
      <c r="V81" s="7"/>
      <c r="W81" s="7"/>
      <c r="X81" s="7"/>
      <c r="Y81" s="7"/>
      <c r="Z81" s="7"/>
    </row>
    <row r="82" ht="22.5" customHeight="1">
      <c r="A82" s="8" t="s">
        <v>451</v>
      </c>
      <c r="B82" s="8" t="s">
        <v>347</v>
      </c>
      <c r="C82" s="8" t="s">
        <v>348</v>
      </c>
      <c r="D82" s="8" t="s">
        <v>20</v>
      </c>
      <c r="E82" s="8" t="s">
        <v>349</v>
      </c>
      <c r="F82" s="8" t="s">
        <v>350</v>
      </c>
      <c r="G82" s="8" t="s">
        <v>351</v>
      </c>
      <c r="H82" s="8" t="s">
        <v>352</v>
      </c>
      <c r="I82" s="9" t="s">
        <v>450</v>
      </c>
      <c r="J82" s="9" t="s">
        <v>326</v>
      </c>
      <c r="K82" s="12" t="s">
        <v>27</v>
      </c>
      <c r="L82" s="16">
        <v>45076.0</v>
      </c>
      <c r="M82" s="12" t="s">
        <v>27</v>
      </c>
      <c r="N82" s="9" t="s">
        <v>27</v>
      </c>
      <c r="O82" s="9" t="s">
        <v>27</v>
      </c>
      <c r="P82" s="12" t="s">
        <v>27</v>
      </c>
      <c r="Q82" s="9" t="s">
        <v>27</v>
      </c>
      <c r="R82" s="7"/>
      <c r="S82" s="7"/>
      <c r="T82" s="7"/>
      <c r="U82" s="7"/>
      <c r="V82" s="7"/>
      <c r="W82" s="7"/>
      <c r="X82" s="7"/>
      <c r="Y82" s="7"/>
      <c r="Z82" s="7"/>
    </row>
    <row r="83" ht="22.5" customHeight="1">
      <c r="A83" s="8" t="s">
        <v>452</v>
      </c>
      <c r="B83" s="8" t="s">
        <v>453</v>
      </c>
      <c r="C83" s="8" t="s">
        <v>454</v>
      </c>
      <c r="D83" s="8" t="s">
        <v>20</v>
      </c>
      <c r="E83" s="8" t="s">
        <v>455</v>
      </c>
      <c r="F83" s="8" t="s">
        <v>456</v>
      </c>
      <c r="G83" s="8" t="s">
        <v>457</v>
      </c>
      <c r="H83" s="8" t="s">
        <v>458</v>
      </c>
      <c r="I83" s="8" t="s">
        <v>459</v>
      </c>
      <c r="J83" s="9" t="s">
        <v>460</v>
      </c>
      <c r="K83" s="12">
        <v>13617.14</v>
      </c>
      <c r="L83" s="16">
        <v>45131.0</v>
      </c>
      <c r="M83" s="12">
        <v>13617.14</v>
      </c>
      <c r="N83" s="12" t="s">
        <v>198</v>
      </c>
      <c r="O83" s="17">
        <v>45117.0</v>
      </c>
      <c r="P83" s="12" t="s">
        <v>27</v>
      </c>
      <c r="Q83" s="9" t="s">
        <v>27</v>
      </c>
      <c r="R83" s="7"/>
      <c r="S83" s="7"/>
      <c r="T83" s="7"/>
      <c r="U83" s="7"/>
      <c r="V83" s="7"/>
      <c r="W83" s="7"/>
      <c r="X83" s="7"/>
      <c r="Y83" s="7"/>
      <c r="Z83" s="7"/>
    </row>
    <row r="84" ht="22.5" customHeight="1">
      <c r="A84" s="8" t="s">
        <v>461</v>
      </c>
      <c r="B84" s="8" t="s">
        <v>462</v>
      </c>
      <c r="C84" s="8" t="s">
        <v>463</v>
      </c>
      <c r="D84" s="8" t="s">
        <v>20</v>
      </c>
      <c r="E84" s="8" t="s">
        <v>349</v>
      </c>
      <c r="F84" s="8" t="s">
        <v>464</v>
      </c>
      <c r="G84" s="13" t="s">
        <v>465</v>
      </c>
      <c r="H84" s="13" t="s">
        <v>466</v>
      </c>
      <c r="I84" s="9" t="s">
        <v>450</v>
      </c>
      <c r="J84" s="8" t="s">
        <v>467</v>
      </c>
      <c r="K84" s="12">
        <v>33555.98</v>
      </c>
      <c r="L84" s="16">
        <v>45139.0</v>
      </c>
      <c r="M84" s="12" t="s">
        <v>468</v>
      </c>
      <c r="N84" s="12" t="s">
        <v>469</v>
      </c>
      <c r="O84" s="12" t="s">
        <v>470</v>
      </c>
      <c r="P84" s="12" t="s">
        <v>470</v>
      </c>
      <c r="Q84" s="12" t="s">
        <v>470</v>
      </c>
      <c r="R84" s="7"/>
      <c r="S84" s="7"/>
      <c r="T84" s="7"/>
      <c r="U84" s="7"/>
      <c r="V84" s="7"/>
      <c r="W84" s="7"/>
      <c r="X84" s="7"/>
      <c r="Y84" s="7"/>
      <c r="Z84" s="7"/>
    </row>
    <row r="85" ht="22.5" customHeight="1">
      <c r="A85" s="8" t="s">
        <v>471</v>
      </c>
      <c r="B85" s="8" t="s">
        <v>472</v>
      </c>
      <c r="C85" s="8" t="s">
        <v>87</v>
      </c>
      <c r="D85" s="8" t="s">
        <v>20</v>
      </c>
      <c r="E85" s="8" t="s">
        <v>21</v>
      </c>
      <c r="F85" s="18" t="s">
        <v>473</v>
      </c>
      <c r="G85" s="13" t="s">
        <v>181</v>
      </c>
      <c r="H85" s="8" t="s">
        <v>182</v>
      </c>
      <c r="I85" s="9" t="s">
        <v>474</v>
      </c>
      <c r="J85" s="9" t="s">
        <v>118</v>
      </c>
      <c r="K85" s="12" t="s">
        <v>27</v>
      </c>
      <c r="L85" s="16">
        <v>45083.0</v>
      </c>
      <c r="M85" s="12" t="s">
        <v>27</v>
      </c>
      <c r="N85" s="12" t="s">
        <v>27</v>
      </c>
      <c r="O85" s="12" t="s">
        <v>27</v>
      </c>
      <c r="P85" s="12" t="s">
        <v>27</v>
      </c>
      <c r="Q85" s="12" t="s">
        <v>27</v>
      </c>
      <c r="R85" s="7"/>
      <c r="S85" s="7"/>
      <c r="T85" s="7"/>
      <c r="U85" s="7"/>
      <c r="V85" s="7"/>
      <c r="W85" s="7"/>
      <c r="X85" s="7"/>
      <c r="Y85" s="7"/>
      <c r="Z85" s="7"/>
    </row>
    <row r="86" ht="22.5" customHeight="1">
      <c r="A86" s="8" t="s">
        <v>475</v>
      </c>
      <c r="B86" s="8" t="s">
        <v>462</v>
      </c>
      <c r="C86" s="8" t="s">
        <v>463</v>
      </c>
      <c r="D86" s="8" t="s">
        <v>20</v>
      </c>
      <c r="E86" s="8" t="s">
        <v>349</v>
      </c>
      <c r="F86" s="8" t="s">
        <v>464</v>
      </c>
      <c r="G86" s="13" t="s">
        <v>465</v>
      </c>
      <c r="H86" s="13" t="s">
        <v>466</v>
      </c>
      <c r="I86" s="9" t="s">
        <v>476</v>
      </c>
      <c r="J86" s="9" t="s">
        <v>477</v>
      </c>
      <c r="K86" s="12" t="s">
        <v>27</v>
      </c>
      <c r="L86" s="16">
        <v>45147.0</v>
      </c>
      <c r="M86" s="12" t="s">
        <v>27</v>
      </c>
      <c r="N86" s="12" t="s">
        <v>27</v>
      </c>
      <c r="O86" s="12" t="s">
        <v>27</v>
      </c>
      <c r="P86" s="12" t="s">
        <v>27</v>
      </c>
      <c r="Q86" s="12" t="s">
        <v>27</v>
      </c>
      <c r="R86" s="7"/>
      <c r="S86" s="7"/>
      <c r="T86" s="7"/>
      <c r="U86" s="7"/>
      <c r="V86" s="7"/>
      <c r="W86" s="7"/>
      <c r="X86" s="7"/>
      <c r="Y86" s="7"/>
      <c r="Z86" s="7"/>
    </row>
    <row r="87" ht="22.5" customHeight="1">
      <c r="A87" s="9" t="s">
        <v>478</v>
      </c>
      <c r="B87" s="8" t="s">
        <v>479</v>
      </c>
      <c r="C87" s="8" t="s">
        <v>480</v>
      </c>
      <c r="D87" s="8" t="s">
        <v>20</v>
      </c>
      <c r="E87" s="8" t="s">
        <v>21</v>
      </c>
      <c r="F87" s="8" t="s">
        <v>481</v>
      </c>
      <c r="G87" s="8" t="s">
        <v>175</v>
      </c>
      <c r="H87" s="8" t="s">
        <v>176</v>
      </c>
      <c r="I87" s="9" t="s">
        <v>482</v>
      </c>
      <c r="J87" s="9" t="s">
        <v>483</v>
      </c>
      <c r="K87" s="15">
        <v>739.99</v>
      </c>
      <c r="L87" s="16">
        <v>45209.0</v>
      </c>
      <c r="M87" s="12">
        <v>0.0</v>
      </c>
      <c r="N87" s="9" t="s">
        <v>27</v>
      </c>
      <c r="O87" s="9" t="s">
        <v>27</v>
      </c>
      <c r="P87" s="12" t="s">
        <v>27</v>
      </c>
      <c r="Q87" s="12" t="s">
        <v>470</v>
      </c>
      <c r="R87" s="7"/>
      <c r="S87" s="7"/>
      <c r="T87" s="7"/>
      <c r="U87" s="7"/>
      <c r="V87" s="7"/>
      <c r="W87" s="7"/>
      <c r="X87" s="7"/>
      <c r="Y87" s="7"/>
      <c r="Z87" s="7"/>
    </row>
    <row r="88" ht="22.5" customHeight="1">
      <c r="A88" s="9" t="s">
        <v>484</v>
      </c>
      <c r="B88" s="13" t="s">
        <v>485</v>
      </c>
      <c r="C88" s="13" t="s">
        <v>486</v>
      </c>
      <c r="D88" s="8" t="s">
        <v>43</v>
      </c>
      <c r="E88" s="8" t="s">
        <v>487</v>
      </c>
      <c r="F88" s="8" t="s">
        <v>488</v>
      </c>
      <c r="G88" s="8" t="s">
        <v>489</v>
      </c>
      <c r="H88" s="8" t="s">
        <v>490</v>
      </c>
      <c r="I88" s="9" t="s">
        <v>491</v>
      </c>
      <c r="J88" s="9" t="s">
        <v>121</v>
      </c>
      <c r="K88" s="12" t="s">
        <v>27</v>
      </c>
      <c r="L88" s="16">
        <v>45124.0</v>
      </c>
      <c r="M88" s="12" t="s">
        <v>27</v>
      </c>
      <c r="N88" s="9" t="s">
        <v>27</v>
      </c>
      <c r="O88" s="9" t="s">
        <v>27</v>
      </c>
      <c r="P88" s="12" t="s">
        <v>27</v>
      </c>
      <c r="Q88" s="9" t="s">
        <v>27</v>
      </c>
      <c r="R88" s="7"/>
      <c r="S88" s="7"/>
      <c r="T88" s="7"/>
      <c r="U88" s="7"/>
      <c r="V88" s="7"/>
      <c r="W88" s="7"/>
      <c r="X88" s="7"/>
      <c r="Y88" s="7"/>
      <c r="Z88" s="7"/>
    </row>
    <row r="89" ht="22.5" customHeight="1">
      <c r="A89" s="9" t="s">
        <v>492</v>
      </c>
      <c r="B89" s="8" t="s">
        <v>172</v>
      </c>
      <c r="C89" s="8" t="s">
        <v>404</v>
      </c>
      <c r="D89" s="8" t="s">
        <v>20</v>
      </c>
      <c r="E89" s="8" t="s">
        <v>21</v>
      </c>
      <c r="F89" s="8" t="s">
        <v>405</v>
      </c>
      <c r="G89" s="8" t="s">
        <v>175</v>
      </c>
      <c r="H89" s="8" t="s">
        <v>176</v>
      </c>
      <c r="I89" s="9" t="s">
        <v>482</v>
      </c>
      <c r="J89" s="9" t="s">
        <v>483</v>
      </c>
      <c r="K89" s="15">
        <v>17503.81</v>
      </c>
      <c r="L89" s="16">
        <v>45124.0</v>
      </c>
      <c r="M89" s="12" t="s">
        <v>470</v>
      </c>
      <c r="N89" s="12" t="s">
        <v>470</v>
      </c>
      <c r="O89" s="12" t="s">
        <v>470</v>
      </c>
      <c r="P89" s="12" t="s">
        <v>470</v>
      </c>
      <c r="Q89" s="12" t="s">
        <v>470</v>
      </c>
      <c r="R89" s="7"/>
      <c r="S89" s="7"/>
      <c r="T89" s="7"/>
      <c r="U89" s="7"/>
      <c r="V89" s="7"/>
      <c r="W89" s="7"/>
      <c r="X89" s="7"/>
      <c r="Y89" s="7"/>
      <c r="Z89" s="7"/>
    </row>
    <row r="90" ht="22.5" customHeight="1">
      <c r="A90" s="9" t="s">
        <v>493</v>
      </c>
      <c r="B90" s="8" t="s">
        <v>172</v>
      </c>
      <c r="C90" s="8" t="s">
        <v>404</v>
      </c>
      <c r="D90" s="8" t="s">
        <v>20</v>
      </c>
      <c r="E90" s="8" t="s">
        <v>21</v>
      </c>
      <c r="F90" s="8" t="s">
        <v>405</v>
      </c>
      <c r="G90" s="8" t="s">
        <v>175</v>
      </c>
      <c r="H90" s="8" t="s">
        <v>176</v>
      </c>
      <c r="I90" s="9" t="s">
        <v>494</v>
      </c>
      <c r="J90" s="9" t="s">
        <v>495</v>
      </c>
      <c r="K90" s="12">
        <v>18634.55</v>
      </c>
      <c r="L90" s="17">
        <v>45421.0</v>
      </c>
      <c r="M90" s="9" t="s">
        <v>496</v>
      </c>
      <c r="N90" s="9" t="s">
        <v>496</v>
      </c>
      <c r="O90" s="9" t="s">
        <v>496</v>
      </c>
      <c r="P90" s="9" t="s">
        <v>496</v>
      </c>
      <c r="Q90" s="9" t="s">
        <v>496</v>
      </c>
      <c r="R90" s="7"/>
      <c r="S90" s="7"/>
      <c r="T90" s="7"/>
      <c r="U90" s="7"/>
      <c r="V90" s="7"/>
      <c r="W90" s="7"/>
      <c r="X90" s="7"/>
      <c r="Y90" s="7"/>
      <c r="Z90" s="7"/>
    </row>
    <row r="91" ht="22.5" customHeight="1">
      <c r="A91" s="9" t="s">
        <v>497</v>
      </c>
      <c r="B91" s="8" t="s">
        <v>172</v>
      </c>
      <c r="C91" s="8" t="s">
        <v>404</v>
      </c>
      <c r="D91" s="8" t="s">
        <v>20</v>
      </c>
      <c r="E91" s="8" t="s">
        <v>21</v>
      </c>
      <c r="F91" s="8" t="s">
        <v>405</v>
      </c>
      <c r="G91" s="8" t="s">
        <v>175</v>
      </c>
      <c r="H91" s="8" t="s">
        <v>176</v>
      </c>
      <c r="I91" s="9" t="s">
        <v>498</v>
      </c>
      <c r="J91" s="9" t="s">
        <v>499</v>
      </c>
      <c r="K91" s="9" t="s">
        <v>500</v>
      </c>
      <c r="L91" s="22">
        <v>45244.0</v>
      </c>
      <c r="M91" s="12">
        <v>0.0</v>
      </c>
      <c r="N91" s="9" t="s">
        <v>27</v>
      </c>
      <c r="O91" s="9" t="s">
        <v>27</v>
      </c>
      <c r="P91" s="9" t="s">
        <v>27</v>
      </c>
      <c r="Q91" s="9" t="s">
        <v>27</v>
      </c>
      <c r="R91" s="7"/>
      <c r="S91" s="7"/>
      <c r="T91" s="7"/>
      <c r="U91" s="7"/>
      <c r="V91" s="7"/>
      <c r="W91" s="7"/>
      <c r="X91" s="7"/>
      <c r="Y91" s="7"/>
      <c r="Z91" s="7"/>
    </row>
    <row r="92" ht="22.5" customHeight="1">
      <c r="A92" s="9" t="s">
        <v>501</v>
      </c>
      <c r="B92" s="8" t="s">
        <v>472</v>
      </c>
      <c r="C92" s="8" t="s">
        <v>87</v>
      </c>
      <c r="D92" s="8" t="s">
        <v>20</v>
      </c>
      <c r="E92" s="8" t="s">
        <v>21</v>
      </c>
      <c r="F92" s="18" t="s">
        <v>473</v>
      </c>
      <c r="G92" s="8" t="s">
        <v>181</v>
      </c>
      <c r="H92" s="8" t="s">
        <v>182</v>
      </c>
      <c r="I92" s="9" t="s">
        <v>502</v>
      </c>
      <c r="J92" s="9" t="s">
        <v>118</v>
      </c>
      <c r="K92" s="9" t="s">
        <v>503</v>
      </c>
      <c r="L92" s="22">
        <v>45258.0</v>
      </c>
      <c r="M92" s="9" t="s">
        <v>503</v>
      </c>
      <c r="N92" s="9" t="s">
        <v>503</v>
      </c>
      <c r="O92" s="9" t="s">
        <v>503</v>
      </c>
      <c r="P92" s="9" t="s">
        <v>503</v>
      </c>
      <c r="Q92" s="9" t="s">
        <v>503</v>
      </c>
      <c r="R92" s="7"/>
      <c r="S92" s="7"/>
      <c r="T92" s="7"/>
      <c r="U92" s="7"/>
      <c r="V92" s="7"/>
      <c r="W92" s="7"/>
      <c r="X92" s="7"/>
      <c r="Y92" s="7"/>
      <c r="Z92" s="7"/>
    </row>
    <row r="93" ht="22.5" customHeight="1">
      <c r="A93" s="9" t="s">
        <v>504</v>
      </c>
      <c r="B93" s="8" t="s">
        <v>414</v>
      </c>
      <c r="C93" s="8" t="s">
        <v>415</v>
      </c>
      <c r="D93" s="8" t="s">
        <v>20</v>
      </c>
      <c r="E93" s="8" t="s">
        <v>21</v>
      </c>
      <c r="F93" s="8" t="s">
        <v>416</v>
      </c>
      <c r="G93" s="8" t="s">
        <v>417</v>
      </c>
      <c r="H93" s="8" t="s">
        <v>418</v>
      </c>
      <c r="I93" s="9" t="s">
        <v>505</v>
      </c>
      <c r="J93" s="9" t="s">
        <v>121</v>
      </c>
      <c r="K93" s="9" t="s">
        <v>27</v>
      </c>
      <c r="L93" s="17">
        <v>45370.0</v>
      </c>
      <c r="M93" s="9" t="s">
        <v>27</v>
      </c>
      <c r="N93" s="9" t="s">
        <v>27</v>
      </c>
      <c r="O93" s="9" t="s">
        <v>27</v>
      </c>
      <c r="P93" s="9" t="s">
        <v>27</v>
      </c>
      <c r="Q93" s="9" t="s">
        <v>27</v>
      </c>
      <c r="R93" s="7"/>
      <c r="S93" s="7"/>
      <c r="T93" s="7"/>
      <c r="U93" s="7"/>
      <c r="V93" s="7"/>
      <c r="W93" s="7"/>
      <c r="X93" s="7"/>
      <c r="Y93" s="7"/>
      <c r="Z93" s="7"/>
    </row>
    <row r="94" ht="22.5" customHeight="1">
      <c r="A94" s="9" t="s">
        <v>506</v>
      </c>
      <c r="B94" s="8" t="s">
        <v>172</v>
      </c>
      <c r="C94" s="8" t="s">
        <v>404</v>
      </c>
      <c r="D94" s="8" t="s">
        <v>20</v>
      </c>
      <c r="E94" s="8" t="s">
        <v>21</v>
      </c>
      <c r="F94" s="8" t="s">
        <v>405</v>
      </c>
      <c r="G94" s="8" t="s">
        <v>175</v>
      </c>
      <c r="H94" s="8" t="s">
        <v>176</v>
      </c>
      <c r="I94" s="9" t="s">
        <v>507</v>
      </c>
      <c r="J94" s="9" t="s">
        <v>118</v>
      </c>
      <c r="K94" s="12" t="s">
        <v>27</v>
      </c>
      <c r="L94" s="17">
        <v>44998.0</v>
      </c>
      <c r="M94" s="12" t="s">
        <v>27</v>
      </c>
      <c r="N94" s="12" t="s">
        <v>27</v>
      </c>
      <c r="O94" s="12" t="s">
        <v>27</v>
      </c>
      <c r="P94" s="12" t="s">
        <v>27</v>
      </c>
      <c r="Q94" s="12" t="s">
        <v>27</v>
      </c>
      <c r="R94" s="7"/>
      <c r="S94" s="7"/>
      <c r="T94" s="7"/>
      <c r="U94" s="7"/>
      <c r="V94" s="7"/>
      <c r="W94" s="7"/>
      <c r="X94" s="7"/>
      <c r="Y94" s="7"/>
      <c r="Z94" s="7"/>
    </row>
    <row r="95" ht="22.5" customHeight="1">
      <c r="A95" s="9" t="s">
        <v>508</v>
      </c>
      <c r="B95" s="8" t="s">
        <v>509</v>
      </c>
      <c r="C95" s="8" t="s">
        <v>510</v>
      </c>
      <c r="D95" s="8" t="s">
        <v>20</v>
      </c>
      <c r="E95" s="8" t="s">
        <v>21</v>
      </c>
      <c r="F95" s="8" t="s">
        <v>511</v>
      </c>
      <c r="G95" s="8" t="s">
        <v>512</v>
      </c>
      <c r="H95" s="8" t="s">
        <v>513</v>
      </c>
      <c r="I95" s="9" t="s">
        <v>514</v>
      </c>
      <c r="J95" s="9" t="s">
        <v>515</v>
      </c>
      <c r="K95" s="12">
        <v>1410.0</v>
      </c>
      <c r="L95" s="17">
        <v>45280.0</v>
      </c>
      <c r="M95" s="9" t="s">
        <v>516</v>
      </c>
      <c r="N95" s="9" t="s">
        <v>296</v>
      </c>
      <c r="O95" s="17">
        <v>45303.0</v>
      </c>
      <c r="P95" s="9" t="s">
        <v>503</v>
      </c>
      <c r="Q95" s="9" t="s">
        <v>503</v>
      </c>
      <c r="R95" s="7"/>
      <c r="S95" s="7"/>
      <c r="T95" s="7"/>
      <c r="U95" s="7"/>
      <c r="V95" s="7"/>
      <c r="W95" s="7"/>
      <c r="X95" s="7"/>
      <c r="Y95" s="7"/>
      <c r="Z95" s="7"/>
    </row>
    <row r="96" ht="22.5" customHeight="1">
      <c r="A96" s="9" t="s">
        <v>517</v>
      </c>
      <c r="B96" s="8" t="s">
        <v>518</v>
      </c>
      <c r="C96" s="8" t="s">
        <v>519</v>
      </c>
      <c r="D96" s="8" t="s">
        <v>520</v>
      </c>
      <c r="E96" s="8" t="s">
        <v>21</v>
      </c>
      <c r="F96" s="8" t="s">
        <v>521</v>
      </c>
      <c r="G96" s="8" t="s">
        <v>522</v>
      </c>
      <c r="H96" s="8" t="s">
        <v>523</v>
      </c>
      <c r="I96" s="9" t="s">
        <v>524</v>
      </c>
      <c r="J96" s="9" t="s">
        <v>525</v>
      </c>
      <c r="K96" s="9" t="s">
        <v>470</v>
      </c>
      <c r="L96" s="9" t="s">
        <v>470</v>
      </c>
      <c r="M96" s="9" t="s">
        <v>470</v>
      </c>
      <c r="N96" s="9" t="s">
        <v>470</v>
      </c>
      <c r="O96" s="9" t="s">
        <v>470</v>
      </c>
      <c r="P96" s="9" t="s">
        <v>470</v>
      </c>
      <c r="Q96" s="9" t="s">
        <v>470</v>
      </c>
      <c r="R96" s="7"/>
      <c r="S96" s="7"/>
      <c r="T96" s="7"/>
      <c r="U96" s="7"/>
      <c r="V96" s="7"/>
      <c r="W96" s="7"/>
      <c r="X96" s="7"/>
      <c r="Y96" s="7"/>
      <c r="Z96" s="7"/>
    </row>
    <row r="97" ht="22.5" customHeight="1">
      <c r="A97" s="9" t="s">
        <v>526</v>
      </c>
      <c r="B97" s="8" t="s">
        <v>527</v>
      </c>
      <c r="C97" s="8" t="s">
        <v>528</v>
      </c>
      <c r="D97" s="8" t="s">
        <v>529</v>
      </c>
      <c r="E97" s="8" t="s">
        <v>21</v>
      </c>
      <c r="F97" s="8" t="s">
        <v>530</v>
      </c>
      <c r="G97" s="8" t="s">
        <v>531</v>
      </c>
      <c r="H97" s="8" t="s">
        <v>532</v>
      </c>
      <c r="I97" s="9" t="s">
        <v>533</v>
      </c>
      <c r="J97" s="9" t="s">
        <v>534</v>
      </c>
      <c r="K97" s="9">
        <v>307.5</v>
      </c>
      <c r="L97" s="23">
        <v>45492.0</v>
      </c>
      <c r="M97" s="9">
        <v>307.5</v>
      </c>
      <c r="N97" s="9" t="s">
        <v>296</v>
      </c>
      <c r="O97" s="17">
        <v>45503.0</v>
      </c>
      <c r="P97" s="9" t="s">
        <v>503</v>
      </c>
      <c r="Q97" s="9" t="s">
        <v>503</v>
      </c>
      <c r="R97" s="7"/>
      <c r="S97" s="7"/>
      <c r="T97" s="7"/>
      <c r="U97" s="7"/>
      <c r="V97" s="7"/>
      <c r="W97" s="7"/>
      <c r="X97" s="7"/>
      <c r="Y97" s="7"/>
      <c r="Z97" s="7"/>
    </row>
    <row r="98" ht="22.5" customHeight="1">
      <c r="A98" s="9" t="s">
        <v>535</v>
      </c>
      <c r="B98" s="8" t="s">
        <v>536</v>
      </c>
      <c r="C98" s="8" t="s">
        <v>537</v>
      </c>
      <c r="D98" s="9" t="s">
        <v>520</v>
      </c>
      <c r="E98" s="8" t="s">
        <v>21</v>
      </c>
      <c r="F98" s="8" t="s">
        <v>538</v>
      </c>
      <c r="G98" s="8" t="s">
        <v>539</v>
      </c>
      <c r="H98" s="8" t="s">
        <v>540</v>
      </c>
      <c r="I98" s="9" t="s">
        <v>541</v>
      </c>
      <c r="J98" s="9" t="s">
        <v>118</v>
      </c>
      <c r="K98" s="9" t="s">
        <v>27</v>
      </c>
      <c r="L98" s="17">
        <v>45357.0</v>
      </c>
      <c r="M98" s="9" t="s">
        <v>27</v>
      </c>
      <c r="N98" s="9" t="s">
        <v>27</v>
      </c>
      <c r="O98" s="9" t="s">
        <v>27</v>
      </c>
      <c r="P98" s="9" t="s">
        <v>27</v>
      </c>
      <c r="Q98" s="9" t="s">
        <v>27</v>
      </c>
      <c r="R98" s="7"/>
      <c r="S98" s="7"/>
      <c r="T98" s="7"/>
      <c r="U98" s="7"/>
      <c r="V98" s="7"/>
      <c r="W98" s="7"/>
      <c r="X98" s="7"/>
      <c r="Y98" s="7"/>
      <c r="Z98" s="7"/>
    </row>
    <row r="99" ht="22.5" customHeight="1">
      <c r="A99" s="9" t="s">
        <v>542</v>
      </c>
      <c r="B99" s="8" t="s">
        <v>543</v>
      </c>
      <c r="C99" s="8" t="s">
        <v>544</v>
      </c>
      <c r="D99" s="8" t="s">
        <v>20</v>
      </c>
      <c r="E99" s="8" t="s">
        <v>545</v>
      </c>
      <c r="F99" s="8" t="s">
        <v>546</v>
      </c>
      <c r="G99" s="8" t="s">
        <v>547</v>
      </c>
      <c r="H99" s="8" t="s">
        <v>548</v>
      </c>
      <c r="I99" s="9" t="s">
        <v>549</v>
      </c>
      <c r="J99" s="9" t="s">
        <v>550</v>
      </c>
      <c r="K99" s="9" t="s">
        <v>551</v>
      </c>
      <c r="L99" s="17">
        <v>45406.0</v>
      </c>
      <c r="M99" s="9" t="s">
        <v>503</v>
      </c>
      <c r="N99" s="9" t="s">
        <v>503</v>
      </c>
      <c r="O99" s="9" t="s">
        <v>503</v>
      </c>
      <c r="P99" s="9" t="s">
        <v>551</v>
      </c>
      <c r="Q99" s="9">
        <v>1613032.0</v>
      </c>
      <c r="R99" s="7"/>
      <c r="S99" s="7"/>
      <c r="T99" s="7"/>
      <c r="U99" s="7"/>
      <c r="V99" s="7"/>
      <c r="W99" s="7"/>
      <c r="X99" s="7"/>
      <c r="Y99" s="7"/>
      <c r="Z99" s="7"/>
    </row>
    <row r="100" ht="22.5" customHeight="1">
      <c r="A100" s="9" t="s">
        <v>552</v>
      </c>
      <c r="B100" s="8" t="s">
        <v>553</v>
      </c>
      <c r="C100" s="8" t="s">
        <v>554</v>
      </c>
      <c r="D100" s="8" t="s">
        <v>520</v>
      </c>
      <c r="E100" s="8" t="s">
        <v>21</v>
      </c>
      <c r="F100" s="8" t="s">
        <v>555</v>
      </c>
      <c r="G100" s="8" t="s">
        <v>556</v>
      </c>
      <c r="H100" s="8" t="s">
        <v>557</v>
      </c>
      <c r="I100" s="9" t="s">
        <v>524</v>
      </c>
      <c r="J100" s="9" t="s">
        <v>558</v>
      </c>
      <c r="K100" s="9" t="s">
        <v>470</v>
      </c>
      <c r="L100" s="9" t="s">
        <v>470</v>
      </c>
      <c r="M100" s="9" t="s">
        <v>470</v>
      </c>
      <c r="N100" s="9" t="s">
        <v>470</v>
      </c>
      <c r="O100" s="9" t="s">
        <v>470</v>
      </c>
      <c r="P100" s="9" t="s">
        <v>470</v>
      </c>
      <c r="Q100" s="9" t="s">
        <v>470</v>
      </c>
      <c r="R100" s="7"/>
      <c r="S100" s="7"/>
      <c r="T100" s="7"/>
      <c r="U100" s="7"/>
      <c r="V100" s="7"/>
      <c r="W100" s="7"/>
      <c r="X100" s="7"/>
      <c r="Y100" s="7"/>
      <c r="Z100" s="7"/>
    </row>
    <row r="101" ht="22.5" customHeight="1">
      <c r="A101" s="9" t="s">
        <v>559</v>
      </c>
      <c r="B101" s="9" t="s">
        <v>560</v>
      </c>
      <c r="C101" s="8" t="s">
        <v>561</v>
      </c>
      <c r="D101" s="8" t="s">
        <v>20</v>
      </c>
      <c r="E101" s="8" t="s">
        <v>193</v>
      </c>
      <c r="F101" s="8" t="s">
        <v>562</v>
      </c>
      <c r="G101" s="8" t="s">
        <v>563</v>
      </c>
      <c r="H101" s="8" t="s">
        <v>564</v>
      </c>
      <c r="I101" s="8" t="s">
        <v>565</v>
      </c>
      <c r="J101" s="9" t="s">
        <v>566</v>
      </c>
      <c r="K101" s="12">
        <v>284.4</v>
      </c>
      <c r="L101" s="17">
        <v>45435.0</v>
      </c>
      <c r="M101" s="12">
        <v>284.4</v>
      </c>
      <c r="N101" s="9" t="s">
        <v>567</v>
      </c>
      <c r="O101" s="17">
        <v>45443.0</v>
      </c>
      <c r="P101" s="9" t="s">
        <v>503</v>
      </c>
      <c r="Q101" s="9" t="s">
        <v>27</v>
      </c>
      <c r="R101" s="7"/>
      <c r="S101" s="7"/>
      <c r="T101" s="7"/>
      <c r="U101" s="7"/>
      <c r="V101" s="7"/>
      <c r="W101" s="7"/>
      <c r="X101" s="7"/>
      <c r="Y101" s="7"/>
      <c r="Z101" s="7"/>
    </row>
    <row r="102" ht="22.5" customHeight="1">
      <c r="A102" s="9" t="s">
        <v>568</v>
      </c>
      <c r="B102" s="8" t="s">
        <v>569</v>
      </c>
      <c r="C102" s="8"/>
      <c r="D102" s="8" t="s">
        <v>570</v>
      </c>
      <c r="E102" s="8" t="s">
        <v>21</v>
      </c>
      <c r="F102" s="8" t="s">
        <v>571</v>
      </c>
      <c r="G102" s="8" t="s">
        <v>572</v>
      </c>
      <c r="H102" s="8" t="s">
        <v>573</v>
      </c>
      <c r="I102" s="9" t="s">
        <v>574</v>
      </c>
      <c r="J102" s="9" t="s">
        <v>575</v>
      </c>
      <c r="K102" s="9" t="s">
        <v>503</v>
      </c>
      <c r="L102" s="17">
        <v>45496.0</v>
      </c>
      <c r="M102" s="9" t="s">
        <v>503</v>
      </c>
      <c r="N102" s="9" t="s">
        <v>503</v>
      </c>
      <c r="O102" s="9" t="s">
        <v>503</v>
      </c>
      <c r="P102" s="9" t="s">
        <v>503</v>
      </c>
      <c r="Q102" s="9" t="s">
        <v>503</v>
      </c>
      <c r="R102" s="7"/>
      <c r="S102" s="7"/>
      <c r="T102" s="7"/>
      <c r="U102" s="7"/>
      <c r="V102" s="7"/>
      <c r="W102" s="7"/>
      <c r="X102" s="7"/>
      <c r="Y102" s="7"/>
      <c r="Z102" s="7"/>
    </row>
    <row r="103" ht="22.5" customHeight="1">
      <c r="A103" s="9" t="s">
        <v>576</v>
      </c>
      <c r="B103" s="9" t="s">
        <v>425</v>
      </c>
      <c r="C103" s="9" t="s">
        <v>426</v>
      </c>
      <c r="D103" s="9" t="s">
        <v>20</v>
      </c>
      <c r="E103" s="9" t="s">
        <v>336</v>
      </c>
      <c r="F103" s="9" t="s">
        <v>427</v>
      </c>
      <c r="G103" s="9" t="s">
        <v>428</v>
      </c>
      <c r="H103" s="8" t="s">
        <v>429</v>
      </c>
      <c r="I103" s="9" t="s">
        <v>577</v>
      </c>
      <c r="J103" s="9" t="s">
        <v>578</v>
      </c>
      <c r="K103" s="9">
        <v>310.36</v>
      </c>
      <c r="L103" s="9" t="s">
        <v>470</v>
      </c>
      <c r="M103" s="9" t="s">
        <v>470</v>
      </c>
      <c r="N103" s="9" t="s">
        <v>470</v>
      </c>
      <c r="O103" s="9" t="s">
        <v>470</v>
      </c>
      <c r="P103" s="9" t="s">
        <v>470</v>
      </c>
      <c r="Q103" s="9" t="s">
        <v>470</v>
      </c>
      <c r="R103" s="7"/>
      <c r="S103" s="7"/>
      <c r="T103" s="7"/>
      <c r="U103" s="7"/>
      <c r="V103" s="7"/>
      <c r="W103" s="7"/>
      <c r="X103" s="7"/>
      <c r="Y103" s="7"/>
      <c r="Z103" s="7"/>
    </row>
    <row r="104" ht="22.5" customHeight="1">
      <c r="A104" s="9" t="s">
        <v>579</v>
      </c>
      <c r="B104" s="9" t="s">
        <v>527</v>
      </c>
      <c r="C104" s="9"/>
      <c r="D104" s="9" t="s">
        <v>580</v>
      </c>
      <c r="E104" s="9" t="s">
        <v>336</v>
      </c>
      <c r="F104" s="9" t="s">
        <v>503</v>
      </c>
      <c r="G104" s="9" t="s">
        <v>581</v>
      </c>
      <c r="H104" s="9" t="s">
        <v>532</v>
      </c>
      <c r="I104" s="9" t="s">
        <v>582</v>
      </c>
      <c r="J104" s="9" t="s">
        <v>583</v>
      </c>
      <c r="K104" s="9" t="s">
        <v>503</v>
      </c>
      <c r="L104" s="9" t="s">
        <v>503</v>
      </c>
      <c r="M104" s="9" t="s">
        <v>503</v>
      </c>
      <c r="N104" s="9" t="s">
        <v>503</v>
      </c>
      <c r="O104" s="9" t="s">
        <v>503</v>
      </c>
      <c r="P104" s="9" t="s">
        <v>503</v>
      </c>
      <c r="Q104" s="9" t="s">
        <v>503</v>
      </c>
      <c r="R104" s="7"/>
      <c r="S104" s="7"/>
      <c r="T104" s="7"/>
      <c r="U104" s="7"/>
      <c r="V104" s="7"/>
      <c r="W104" s="7"/>
      <c r="X104" s="7"/>
      <c r="Y104" s="7"/>
      <c r="Z104" s="7"/>
    </row>
    <row r="105" ht="22.5" customHeight="1">
      <c r="A105" s="9" t="s">
        <v>584</v>
      </c>
      <c r="B105" s="9" t="s">
        <v>585</v>
      </c>
      <c r="C105" s="9" t="s">
        <v>586</v>
      </c>
      <c r="D105" s="9" t="s">
        <v>159</v>
      </c>
      <c r="E105" s="9" t="s">
        <v>545</v>
      </c>
      <c r="F105" s="9" t="s">
        <v>587</v>
      </c>
      <c r="G105" s="9" t="s">
        <v>588</v>
      </c>
      <c r="H105" s="9" t="s">
        <v>589</v>
      </c>
      <c r="I105" s="9" t="s">
        <v>590</v>
      </c>
      <c r="J105" s="9" t="s">
        <v>591</v>
      </c>
      <c r="K105" s="9" t="s">
        <v>592</v>
      </c>
      <c r="L105" s="17">
        <v>45631.0</v>
      </c>
      <c r="M105" s="9" t="s">
        <v>593</v>
      </c>
      <c r="N105" s="9" t="s">
        <v>593</v>
      </c>
      <c r="O105" s="9" t="s">
        <v>593</v>
      </c>
      <c r="P105" s="9" t="s">
        <v>593</v>
      </c>
      <c r="Q105" s="9" t="s">
        <v>593</v>
      </c>
      <c r="R105" s="7"/>
      <c r="S105" s="7"/>
      <c r="T105" s="7"/>
      <c r="U105" s="7"/>
      <c r="V105" s="7"/>
      <c r="W105" s="7"/>
      <c r="X105" s="7"/>
      <c r="Y105" s="7"/>
      <c r="Z105" s="7"/>
    </row>
    <row r="106" ht="22.5" customHeight="1">
      <c r="A106" s="9" t="s">
        <v>594</v>
      </c>
      <c r="B106" s="9" t="s">
        <v>595</v>
      </c>
      <c r="C106" s="9" t="s">
        <v>596</v>
      </c>
      <c r="D106" s="9" t="s">
        <v>159</v>
      </c>
      <c r="E106" s="9" t="s">
        <v>336</v>
      </c>
      <c r="F106" s="9" t="s">
        <v>597</v>
      </c>
      <c r="G106" s="9" t="s">
        <v>598</v>
      </c>
      <c r="H106" s="9" t="s">
        <v>599</v>
      </c>
      <c r="I106" s="9" t="s">
        <v>600</v>
      </c>
      <c r="J106" s="9" t="s">
        <v>601</v>
      </c>
      <c r="K106" s="9" t="s">
        <v>602</v>
      </c>
      <c r="L106" s="17">
        <v>45631.0</v>
      </c>
      <c r="M106" s="9" t="s">
        <v>593</v>
      </c>
      <c r="N106" s="9" t="s">
        <v>593</v>
      </c>
      <c r="O106" s="9" t="s">
        <v>593</v>
      </c>
      <c r="P106" s="9" t="s">
        <v>593</v>
      </c>
      <c r="Q106" s="9" t="s">
        <v>593</v>
      </c>
      <c r="R106" s="7"/>
      <c r="S106" s="7"/>
      <c r="T106" s="7"/>
      <c r="U106" s="7"/>
      <c r="V106" s="7"/>
      <c r="W106" s="7"/>
      <c r="X106" s="7"/>
      <c r="Y106" s="7"/>
      <c r="Z106" s="7"/>
    </row>
    <row r="107" ht="22.5" customHeight="1">
      <c r="A107" s="8" t="s">
        <v>603</v>
      </c>
      <c r="B107" s="8" t="s">
        <v>604</v>
      </c>
      <c r="C107" s="8"/>
      <c r="D107" s="8" t="s">
        <v>20</v>
      </c>
      <c r="E107" s="8" t="s">
        <v>193</v>
      </c>
      <c r="F107" s="8" t="s">
        <v>605</v>
      </c>
      <c r="G107" s="8" t="s">
        <v>257</v>
      </c>
      <c r="H107" s="8" t="s">
        <v>258</v>
      </c>
      <c r="I107" s="8" t="s">
        <v>606</v>
      </c>
      <c r="J107" s="9" t="s">
        <v>575</v>
      </c>
      <c r="K107" s="9" t="s">
        <v>503</v>
      </c>
      <c r="L107" s="22">
        <v>45581.0</v>
      </c>
      <c r="M107" s="9" t="s">
        <v>503</v>
      </c>
      <c r="N107" s="9" t="s">
        <v>503</v>
      </c>
      <c r="O107" s="9" t="s">
        <v>503</v>
      </c>
      <c r="P107" s="9" t="s">
        <v>503</v>
      </c>
      <c r="Q107" s="9" t="s">
        <v>503</v>
      </c>
      <c r="R107" s="7"/>
      <c r="S107" s="7"/>
      <c r="T107" s="7"/>
      <c r="U107" s="7"/>
      <c r="V107" s="7"/>
      <c r="W107" s="7"/>
      <c r="X107" s="7"/>
      <c r="Y107" s="7"/>
      <c r="Z107" s="7"/>
    </row>
    <row r="108" ht="22.5" customHeight="1">
      <c r="A108" s="8" t="s">
        <v>607</v>
      </c>
      <c r="B108" s="8" t="s">
        <v>608</v>
      </c>
      <c r="C108" s="8"/>
      <c r="D108" s="8" t="s">
        <v>520</v>
      </c>
      <c r="E108" s="8" t="s">
        <v>336</v>
      </c>
      <c r="F108" s="8" t="s">
        <v>609</v>
      </c>
      <c r="G108" s="8" t="s">
        <v>610</v>
      </c>
      <c r="H108" s="8" t="s">
        <v>611</v>
      </c>
      <c r="I108" s="8" t="s">
        <v>612</v>
      </c>
      <c r="J108" s="9" t="s">
        <v>613</v>
      </c>
      <c r="K108" s="9"/>
      <c r="L108" s="9"/>
      <c r="M108" s="9"/>
      <c r="N108" s="9"/>
      <c r="O108" s="9"/>
      <c r="P108" s="9"/>
      <c r="Q108" s="9"/>
      <c r="R108" s="7"/>
      <c r="S108" s="7"/>
      <c r="T108" s="7"/>
      <c r="U108" s="7"/>
      <c r="V108" s="7"/>
      <c r="W108" s="7"/>
      <c r="X108" s="7"/>
      <c r="Y108" s="7"/>
      <c r="Z108" s="7"/>
    </row>
    <row r="109" ht="22.5" customHeight="1">
      <c r="A109" s="8" t="s">
        <v>614</v>
      </c>
      <c r="B109" s="8" t="s">
        <v>614</v>
      </c>
      <c r="C109" s="8"/>
      <c r="D109" s="8" t="s">
        <v>20</v>
      </c>
      <c r="E109" s="9" t="s">
        <v>336</v>
      </c>
      <c r="F109" s="9" t="s">
        <v>615</v>
      </c>
      <c r="G109" s="9" t="s">
        <v>616</v>
      </c>
      <c r="H109" s="9" t="s">
        <v>617</v>
      </c>
      <c r="I109" s="9" t="s">
        <v>618</v>
      </c>
      <c r="J109" s="9" t="s">
        <v>619</v>
      </c>
      <c r="K109" s="9" t="s">
        <v>503</v>
      </c>
      <c r="L109" s="9" t="s">
        <v>503</v>
      </c>
      <c r="M109" s="9" t="s">
        <v>503</v>
      </c>
      <c r="N109" s="9" t="s">
        <v>503</v>
      </c>
      <c r="O109" s="9" t="s">
        <v>503</v>
      </c>
      <c r="P109" s="9" t="s">
        <v>503</v>
      </c>
      <c r="Q109" s="9" t="s">
        <v>503</v>
      </c>
      <c r="R109" s="7"/>
      <c r="S109" s="7"/>
      <c r="T109" s="7"/>
      <c r="U109" s="7"/>
      <c r="V109" s="7"/>
      <c r="W109" s="7"/>
      <c r="X109" s="7"/>
      <c r="Y109" s="7"/>
      <c r="Z109" s="7"/>
    </row>
    <row r="110" ht="22.5" customHeight="1">
      <c r="A110" s="9" t="s">
        <v>620</v>
      </c>
      <c r="B110" s="9" t="s">
        <v>621</v>
      </c>
      <c r="C110" s="9"/>
      <c r="D110" s="9" t="s">
        <v>20</v>
      </c>
      <c r="E110" s="9" t="s">
        <v>336</v>
      </c>
      <c r="F110" s="9" t="s">
        <v>622</v>
      </c>
      <c r="G110" s="9" t="s">
        <v>623</v>
      </c>
      <c r="H110" s="9" t="s">
        <v>624</v>
      </c>
      <c r="I110" s="9" t="s">
        <v>625</v>
      </c>
      <c r="J110" s="9" t="s">
        <v>619</v>
      </c>
      <c r="K110" s="9" t="s">
        <v>626</v>
      </c>
      <c r="L110" s="22">
        <v>45646.0</v>
      </c>
      <c r="M110" s="8"/>
      <c r="N110" s="8"/>
      <c r="O110" s="8"/>
      <c r="P110" s="8"/>
      <c r="Q110" s="8"/>
      <c r="R110" s="7"/>
      <c r="S110" s="7"/>
      <c r="T110" s="7"/>
      <c r="U110" s="7"/>
      <c r="V110" s="7"/>
      <c r="W110" s="7"/>
      <c r="X110" s="7"/>
      <c r="Y110" s="7"/>
      <c r="Z110" s="7"/>
    </row>
    <row r="111" ht="22.5" customHeight="1">
      <c r="A111" s="8" t="s">
        <v>627</v>
      </c>
      <c r="B111" s="8" t="s">
        <v>172</v>
      </c>
      <c r="C111" s="9" t="s">
        <v>628</v>
      </c>
      <c r="D111" s="8" t="s">
        <v>20</v>
      </c>
      <c r="E111" s="8" t="s">
        <v>336</v>
      </c>
      <c r="F111" s="8" t="s">
        <v>174</v>
      </c>
      <c r="G111" s="8" t="s">
        <v>175</v>
      </c>
      <c r="H111" s="8" t="s">
        <v>176</v>
      </c>
      <c r="I111" s="8" t="s">
        <v>629</v>
      </c>
      <c r="J111" s="8" t="s">
        <v>630</v>
      </c>
      <c r="K111" s="8" t="s">
        <v>631</v>
      </c>
      <c r="L111" s="8">
        <v>45517.0</v>
      </c>
      <c r="M111" s="8" t="s">
        <v>593</v>
      </c>
      <c r="N111" s="8"/>
      <c r="O111" s="8" t="s">
        <v>593</v>
      </c>
      <c r="P111" s="8" t="s">
        <v>632</v>
      </c>
      <c r="Q111" s="8" t="s">
        <v>632</v>
      </c>
      <c r="R111" s="7"/>
      <c r="S111" s="7"/>
      <c r="T111" s="7"/>
      <c r="U111" s="7"/>
      <c r="V111" s="7"/>
      <c r="W111" s="7"/>
      <c r="X111" s="7"/>
      <c r="Y111" s="7"/>
      <c r="Z111" s="7"/>
    </row>
    <row r="112" ht="22.5" customHeight="1">
      <c r="A112" s="8" t="s">
        <v>633</v>
      </c>
      <c r="B112" s="8" t="s">
        <v>634</v>
      </c>
      <c r="C112" s="8"/>
      <c r="D112" s="8" t="s">
        <v>520</v>
      </c>
      <c r="E112" s="8" t="s">
        <v>635</v>
      </c>
      <c r="F112" s="8" t="s">
        <v>636</v>
      </c>
      <c r="G112" s="8" t="s">
        <v>637</v>
      </c>
      <c r="H112" s="8" t="s">
        <v>638</v>
      </c>
      <c r="I112" s="8" t="s">
        <v>639</v>
      </c>
      <c r="J112" s="8" t="s">
        <v>470</v>
      </c>
      <c r="K112" s="8"/>
      <c r="L112" s="8"/>
      <c r="M112" s="8"/>
      <c r="N112" s="8"/>
      <c r="O112" s="8"/>
      <c r="P112" s="8"/>
      <c r="Q112" s="8"/>
      <c r="R112" s="7"/>
      <c r="S112" s="7"/>
      <c r="T112" s="7"/>
      <c r="U112" s="7"/>
      <c r="V112" s="7"/>
      <c r="W112" s="7"/>
      <c r="X112" s="7"/>
      <c r="Y112" s="7"/>
      <c r="Z112" s="7"/>
    </row>
    <row r="113" ht="22.5" customHeight="1">
      <c r="A113" s="8" t="s">
        <v>640</v>
      </c>
      <c r="B113" s="8" t="s">
        <v>641</v>
      </c>
      <c r="C113" s="8"/>
      <c r="D113" s="8" t="s">
        <v>520</v>
      </c>
      <c r="E113" s="8" t="s">
        <v>635</v>
      </c>
      <c r="F113" s="8" t="s">
        <v>642</v>
      </c>
      <c r="G113" s="8" t="s">
        <v>643</v>
      </c>
      <c r="H113" s="8" t="s">
        <v>644</v>
      </c>
      <c r="I113" s="8" t="s">
        <v>645</v>
      </c>
      <c r="J113" s="8" t="s">
        <v>646</v>
      </c>
      <c r="K113" s="8" t="s">
        <v>647</v>
      </c>
      <c r="L113" s="8">
        <v>45646.0</v>
      </c>
      <c r="M113" s="8" t="s">
        <v>593</v>
      </c>
      <c r="N113" s="8"/>
      <c r="O113" s="8"/>
      <c r="P113" s="8" t="s">
        <v>648</v>
      </c>
      <c r="Q113" s="8" t="s">
        <v>648</v>
      </c>
      <c r="R113" s="7"/>
      <c r="S113" s="7"/>
      <c r="T113" s="7"/>
      <c r="U113" s="7"/>
      <c r="V113" s="7"/>
      <c r="W113" s="7"/>
      <c r="X113" s="7"/>
      <c r="Y113" s="7"/>
      <c r="Z113" s="7"/>
    </row>
    <row r="114" ht="22.5" customHeight="1">
      <c r="A114" s="8" t="s">
        <v>649</v>
      </c>
      <c r="B114" s="8" t="s">
        <v>650</v>
      </c>
      <c r="C114" s="9" t="s">
        <v>628</v>
      </c>
      <c r="D114" s="8" t="s">
        <v>20</v>
      </c>
      <c r="E114" s="8" t="s">
        <v>336</v>
      </c>
      <c r="F114" s="8" t="s">
        <v>651</v>
      </c>
      <c r="G114" s="8" t="s">
        <v>652</v>
      </c>
      <c r="H114" s="8" t="s">
        <v>653</v>
      </c>
      <c r="I114" s="8" t="s">
        <v>654</v>
      </c>
      <c r="J114" s="8" t="s">
        <v>470</v>
      </c>
      <c r="K114" s="9" t="s">
        <v>470</v>
      </c>
      <c r="L114" s="9" t="s">
        <v>503</v>
      </c>
      <c r="M114" s="9" t="s">
        <v>503</v>
      </c>
      <c r="N114" s="9" t="s">
        <v>503</v>
      </c>
      <c r="O114" s="9" t="s">
        <v>503</v>
      </c>
      <c r="P114" s="9" t="s">
        <v>503</v>
      </c>
      <c r="Q114" s="9" t="s">
        <v>503</v>
      </c>
      <c r="R114" s="7"/>
      <c r="S114" s="7"/>
      <c r="T114" s="7"/>
      <c r="U114" s="7"/>
      <c r="V114" s="7"/>
      <c r="W114" s="7"/>
      <c r="X114" s="7"/>
      <c r="Y114" s="7"/>
      <c r="Z114" s="7"/>
    </row>
    <row r="115" ht="22.5" customHeight="1">
      <c r="A115" s="8" t="s">
        <v>655</v>
      </c>
      <c r="B115" s="8" t="s">
        <v>641</v>
      </c>
      <c r="C115" s="8"/>
      <c r="D115" s="8" t="s">
        <v>656</v>
      </c>
      <c r="E115" s="8" t="s">
        <v>336</v>
      </c>
      <c r="F115" s="8" t="s">
        <v>642</v>
      </c>
      <c r="G115" s="8" t="s">
        <v>643</v>
      </c>
      <c r="H115" s="8" t="s">
        <v>644</v>
      </c>
      <c r="I115" s="8" t="s">
        <v>645</v>
      </c>
      <c r="J115" s="8" t="s">
        <v>470</v>
      </c>
      <c r="K115" s="9" t="s">
        <v>470</v>
      </c>
      <c r="L115" s="9" t="s">
        <v>503</v>
      </c>
      <c r="M115" s="9" t="s">
        <v>503</v>
      </c>
      <c r="N115" s="9" t="s">
        <v>503</v>
      </c>
      <c r="O115" s="9" t="s">
        <v>503</v>
      </c>
      <c r="P115" s="9" t="s">
        <v>503</v>
      </c>
      <c r="Q115" s="9" t="s">
        <v>503</v>
      </c>
      <c r="R115" s="7"/>
      <c r="S115" s="7"/>
      <c r="T115" s="7"/>
      <c r="U115" s="7"/>
      <c r="V115" s="7"/>
      <c r="W115" s="7"/>
      <c r="X115" s="7"/>
      <c r="Y115" s="7"/>
      <c r="Z115" s="7"/>
    </row>
    <row r="116" ht="22.5" customHeight="1">
      <c r="A116" s="9" t="s">
        <v>657</v>
      </c>
      <c r="B116" s="9" t="s">
        <v>658</v>
      </c>
      <c r="C116" s="9" t="s">
        <v>659</v>
      </c>
      <c r="D116" s="9" t="s">
        <v>20</v>
      </c>
      <c r="E116" s="9" t="s">
        <v>336</v>
      </c>
      <c r="F116" s="9" t="s">
        <v>660</v>
      </c>
      <c r="G116" s="9" t="s">
        <v>661</v>
      </c>
      <c r="H116" s="21" t="s">
        <v>662</v>
      </c>
      <c r="I116" s="9" t="s">
        <v>663</v>
      </c>
      <c r="J116" s="9" t="s">
        <v>470</v>
      </c>
      <c r="K116" s="9" t="s">
        <v>470</v>
      </c>
      <c r="L116" s="8"/>
      <c r="M116" s="8"/>
      <c r="N116" s="8"/>
      <c r="O116" s="8"/>
      <c r="P116" s="8"/>
      <c r="Q116" s="8"/>
      <c r="R116" s="7"/>
      <c r="S116" s="7"/>
      <c r="T116" s="7"/>
      <c r="U116" s="7"/>
      <c r="V116" s="7"/>
      <c r="W116" s="7"/>
      <c r="X116" s="7"/>
      <c r="Y116" s="7"/>
      <c r="Z116" s="7"/>
    </row>
    <row r="117" ht="22.5" customHeight="1">
      <c r="A117" s="9" t="s">
        <v>664</v>
      </c>
      <c r="B117" s="9" t="s">
        <v>665</v>
      </c>
      <c r="C117" s="9" t="s">
        <v>666</v>
      </c>
      <c r="D117" s="9" t="s">
        <v>20</v>
      </c>
      <c r="E117" s="9" t="s">
        <v>336</v>
      </c>
      <c r="F117" s="9">
        <v>44682.0</v>
      </c>
      <c r="G117" s="9" t="s">
        <v>667</v>
      </c>
      <c r="H117" s="9" t="s">
        <v>668</v>
      </c>
      <c r="I117" s="9" t="s">
        <v>663</v>
      </c>
      <c r="J117" s="9"/>
      <c r="K117" s="9"/>
      <c r="L117" s="9"/>
      <c r="M117" s="9"/>
      <c r="N117" s="9"/>
      <c r="O117" s="9"/>
      <c r="P117" s="9"/>
      <c r="Q117" s="9"/>
      <c r="R117" s="7"/>
      <c r="S117" s="7"/>
      <c r="T117" s="7"/>
      <c r="U117" s="7"/>
      <c r="V117" s="7"/>
      <c r="W117" s="7"/>
      <c r="X117" s="7"/>
      <c r="Y117" s="7"/>
      <c r="Z117" s="7"/>
    </row>
    <row r="118" ht="22.5" customHeight="1">
      <c r="A118" s="9" t="s">
        <v>669</v>
      </c>
      <c r="B118" s="9" t="s">
        <v>670</v>
      </c>
      <c r="C118" s="9" t="s">
        <v>671</v>
      </c>
      <c r="D118" s="9" t="s">
        <v>43</v>
      </c>
      <c r="E118" s="9" t="s">
        <v>336</v>
      </c>
      <c r="F118" s="9" t="s">
        <v>672</v>
      </c>
      <c r="G118" s="9" t="s">
        <v>673</v>
      </c>
      <c r="H118" s="9" t="s">
        <v>674</v>
      </c>
      <c r="I118" s="8" t="s">
        <v>675</v>
      </c>
      <c r="J118" s="9" t="s">
        <v>632</v>
      </c>
      <c r="K118" s="9"/>
      <c r="L118" s="9"/>
      <c r="M118" s="9"/>
      <c r="N118" s="9"/>
      <c r="O118" s="9"/>
      <c r="P118" s="9"/>
      <c r="Q118" s="9"/>
      <c r="R118" s="7"/>
      <c r="S118" s="7"/>
      <c r="T118" s="7"/>
      <c r="U118" s="7"/>
      <c r="V118" s="7"/>
      <c r="W118" s="7"/>
      <c r="X118" s="7"/>
      <c r="Y118" s="7"/>
      <c r="Z118" s="7"/>
    </row>
    <row r="119">
      <c r="A119" s="24"/>
      <c r="B119" s="24"/>
      <c r="C119" s="24"/>
      <c r="D119" s="24"/>
      <c r="E119" s="24"/>
      <c r="F119" s="24"/>
      <c r="G119" s="24"/>
      <c r="H119" s="25"/>
      <c r="I119" s="25"/>
      <c r="J119" s="25"/>
      <c r="K119" s="25"/>
      <c r="L119" s="25"/>
      <c r="M119" s="25"/>
      <c r="N119" s="25"/>
      <c r="O119" s="25"/>
      <c r="P119" s="25"/>
      <c r="Q119" s="25"/>
      <c r="R119" s="7"/>
      <c r="S119" s="7"/>
      <c r="T119" s="7"/>
      <c r="U119" s="7"/>
      <c r="V119" s="7"/>
      <c r="W119" s="7"/>
      <c r="X119" s="7"/>
      <c r="Y119" s="7"/>
      <c r="Z119" s="7"/>
    </row>
    <row r="120">
      <c r="A120" s="24"/>
      <c r="B120" s="24"/>
      <c r="C120" s="24"/>
      <c r="D120" s="24"/>
      <c r="E120" s="24"/>
      <c r="F120" s="24"/>
      <c r="G120" s="24"/>
      <c r="H120" s="25"/>
      <c r="I120" s="25"/>
      <c r="J120" s="25"/>
      <c r="K120" s="25"/>
      <c r="L120" s="25"/>
      <c r="M120" s="25"/>
      <c r="N120" s="25"/>
      <c r="O120" s="25"/>
      <c r="P120" s="25"/>
      <c r="Q120" s="25"/>
      <c r="R120" s="7"/>
      <c r="S120" s="7"/>
      <c r="T120" s="7"/>
      <c r="U120" s="7"/>
      <c r="V120" s="7"/>
      <c r="W120" s="7"/>
      <c r="X120" s="7"/>
      <c r="Y120" s="7"/>
      <c r="Z120" s="7"/>
    </row>
    <row r="121">
      <c r="A121" s="24"/>
      <c r="B121" s="24"/>
      <c r="C121" s="24"/>
      <c r="D121" s="24"/>
      <c r="E121" s="24"/>
      <c r="F121" s="24"/>
      <c r="G121" s="24"/>
      <c r="H121" s="25"/>
      <c r="I121" s="25"/>
      <c r="J121" s="25"/>
      <c r="K121" s="25"/>
      <c r="L121" s="25"/>
      <c r="M121" s="25"/>
      <c r="N121" s="25"/>
      <c r="O121" s="25"/>
      <c r="P121" s="25"/>
      <c r="Q121" s="25"/>
      <c r="R121" s="7"/>
      <c r="S121" s="7"/>
      <c r="T121" s="7"/>
      <c r="U121" s="7"/>
      <c r="V121" s="7"/>
      <c r="W121" s="7"/>
      <c r="X121" s="7"/>
      <c r="Y121" s="7"/>
      <c r="Z121" s="7"/>
    </row>
    <row r="122">
      <c r="A122" s="7"/>
      <c r="B122" s="7"/>
      <c r="C122" s="7"/>
      <c r="D122" s="7"/>
      <c r="E122" s="7"/>
      <c r="F122" s="7"/>
      <c r="G122" s="7"/>
      <c r="H122" s="7"/>
      <c r="I122" s="7"/>
      <c r="J122" s="7"/>
      <c r="K122" s="26"/>
      <c r="L122" s="27"/>
      <c r="M122" s="26"/>
      <c r="N122" s="7"/>
      <c r="O122" s="27"/>
      <c r="P122" s="26"/>
      <c r="Q122" s="7"/>
      <c r="R122" s="7"/>
      <c r="S122" s="7"/>
      <c r="T122" s="7"/>
      <c r="U122" s="7"/>
      <c r="V122" s="7"/>
      <c r="W122" s="7"/>
      <c r="X122" s="7"/>
      <c r="Y122" s="7"/>
      <c r="Z122" s="7"/>
    </row>
    <row r="123">
      <c r="A123" s="7"/>
      <c r="B123" s="7"/>
      <c r="C123" s="7"/>
      <c r="D123" s="7"/>
      <c r="E123" s="7"/>
      <c r="F123" s="7"/>
      <c r="G123" s="7"/>
      <c r="H123" s="7"/>
      <c r="I123" s="7"/>
      <c r="J123" s="7"/>
      <c r="K123" s="26"/>
      <c r="L123" s="27"/>
      <c r="M123" s="26"/>
      <c r="N123" s="7"/>
      <c r="O123" s="27"/>
      <c r="P123" s="26"/>
      <c r="Q123" s="7"/>
      <c r="R123" s="7"/>
      <c r="S123" s="7"/>
      <c r="T123" s="7"/>
      <c r="U123" s="7"/>
      <c r="V123" s="7"/>
      <c r="W123" s="7"/>
      <c r="X123" s="7"/>
      <c r="Y123" s="7"/>
      <c r="Z123" s="7"/>
    </row>
    <row r="124">
      <c r="A124" s="7"/>
      <c r="B124" s="7"/>
      <c r="C124" s="7"/>
      <c r="D124" s="7"/>
      <c r="E124" s="7"/>
      <c r="F124" s="7"/>
      <c r="G124" s="7"/>
      <c r="H124" s="7"/>
      <c r="I124" s="7"/>
      <c r="J124" s="7"/>
      <c r="K124" s="26"/>
      <c r="L124" s="27"/>
      <c r="M124" s="26"/>
      <c r="N124" s="7"/>
      <c r="O124" s="27"/>
      <c r="P124" s="26"/>
      <c r="Q124" s="7"/>
      <c r="R124" s="7"/>
      <c r="S124" s="7"/>
      <c r="T124" s="7"/>
      <c r="U124" s="7"/>
      <c r="V124" s="7"/>
      <c r="W124" s="7"/>
      <c r="X124" s="7"/>
      <c r="Y124" s="7"/>
      <c r="Z124" s="7"/>
    </row>
    <row r="125">
      <c r="A125" s="7"/>
      <c r="B125" s="7"/>
      <c r="C125" s="7"/>
      <c r="D125" s="7"/>
      <c r="E125" s="7"/>
      <c r="F125" s="7"/>
      <c r="G125" s="7"/>
      <c r="H125" s="7"/>
      <c r="I125" s="7"/>
      <c r="J125" s="7"/>
      <c r="K125" s="26"/>
      <c r="L125" s="27"/>
      <c r="M125" s="26"/>
      <c r="N125" s="7"/>
      <c r="O125" s="27"/>
      <c r="P125" s="26"/>
      <c r="Q125" s="7"/>
      <c r="R125" s="7"/>
      <c r="S125" s="7"/>
      <c r="T125" s="7"/>
      <c r="U125" s="7"/>
      <c r="V125" s="7"/>
      <c r="W125" s="7"/>
      <c r="X125" s="7"/>
      <c r="Y125" s="7"/>
      <c r="Z125" s="7"/>
    </row>
    <row r="126">
      <c r="A126" s="7"/>
      <c r="B126" s="7"/>
      <c r="C126" s="7"/>
      <c r="D126" s="7"/>
      <c r="E126" s="7"/>
      <c r="F126" s="7"/>
      <c r="G126" s="7"/>
      <c r="H126" s="7"/>
      <c r="I126" s="7"/>
      <c r="J126" s="7"/>
      <c r="K126" s="26"/>
      <c r="L126" s="27"/>
      <c r="M126" s="26"/>
      <c r="N126" s="7"/>
      <c r="O126" s="27"/>
      <c r="P126" s="26"/>
      <c r="Q126" s="7"/>
      <c r="R126" s="7"/>
      <c r="S126" s="7"/>
      <c r="T126" s="7"/>
      <c r="U126" s="7"/>
      <c r="V126" s="7"/>
      <c r="W126" s="7"/>
      <c r="X126" s="7"/>
      <c r="Y126" s="7"/>
      <c r="Z126" s="7"/>
    </row>
    <row r="127">
      <c r="A127" s="7"/>
      <c r="B127" s="7"/>
      <c r="C127" s="7"/>
      <c r="D127" s="7"/>
      <c r="E127" s="7"/>
      <c r="F127" s="7"/>
      <c r="G127" s="7"/>
      <c r="H127" s="7"/>
      <c r="I127" s="7"/>
      <c r="J127" s="7"/>
      <c r="K127" s="26"/>
      <c r="L127" s="27"/>
      <c r="M127" s="26"/>
      <c r="N127" s="7"/>
      <c r="O127" s="27"/>
      <c r="P127" s="26"/>
      <c r="Q127" s="7"/>
      <c r="R127" s="7"/>
      <c r="S127" s="7"/>
      <c r="T127" s="7"/>
      <c r="U127" s="7"/>
      <c r="V127" s="7"/>
      <c r="W127" s="7"/>
      <c r="X127" s="7"/>
      <c r="Y127" s="7"/>
      <c r="Z127" s="7"/>
    </row>
    <row r="128">
      <c r="A128" s="7"/>
      <c r="B128" s="7"/>
      <c r="C128" s="7"/>
      <c r="D128" s="7"/>
      <c r="E128" s="7"/>
      <c r="F128" s="7"/>
      <c r="G128" s="7"/>
      <c r="H128" s="7"/>
      <c r="I128" s="7"/>
      <c r="J128" s="7"/>
      <c r="K128" s="26"/>
      <c r="L128" s="27"/>
      <c r="M128" s="26"/>
      <c r="N128" s="7"/>
      <c r="O128" s="27"/>
      <c r="P128" s="26"/>
      <c r="Q128" s="7"/>
      <c r="R128" s="7"/>
      <c r="S128" s="7"/>
      <c r="T128" s="7"/>
      <c r="U128" s="7"/>
      <c r="V128" s="7"/>
      <c r="W128" s="7"/>
      <c r="X128" s="7"/>
      <c r="Y128" s="7"/>
      <c r="Z128" s="7"/>
    </row>
    <row r="129">
      <c r="A129" s="7"/>
      <c r="B129" s="7"/>
      <c r="C129" s="7"/>
      <c r="D129" s="7"/>
      <c r="E129" s="7"/>
      <c r="F129" s="7"/>
      <c r="G129" s="7"/>
      <c r="H129" s="7"/>
      <c r="I129" s="7"/>
      <c r="J129" s="7"/>
      <c r="K129" s="26"/>
      <c r="L129" s="27"/>
      <c r="M129" s="26"/>
      <c r="N129" s="7"/>
      <c r="O129" s="27"/>
      <c r="P129" s="26"/>
      <c r="Q129" s="7"/>
      <c r="R129" s="7"/>
      <c r="S129" s="7"/>
      <c r="T129" s="7"/>
      <c r="U129" s="7"/>
      <c r="V129" s="7"/>
      <c r="W129" s="7"/>
      <c r="X129" s="7"/>
      <c r="Y129" s="7"/>
      <c r="Z129" s="7"/>
    </row>
    <row r="130">
      <c r="A130" s="7"/>
      <c r="B130" s="7"/>
      <c r="C130" s="7"/>
      <c r="D130" s="7"/>
      <c r="E130" s="7"/>
      <c r="F130" s="7"/>
      <c r="G130" s="7"/>
      <c r="H130" s="7"/>
      <c r="I130" s="7"/>
      <c r="J130" s="7"/>
      <c r="K130" s="26"/>
      <c r="L130" s="27"/>
      <c r="M130" s="26"/>
      <c r="N130" s="7"/>
      <c r="O130" s="27"/>
      <c r="P130" s="26"/>
      <c r="Q130" s="7"/>
      <c r="R130" s="7"/>
      <c r="S130" s="7"/>
      <c r="T130" s="7"/>
      <c r="U130" s="7"/>
      <c r="V130" s="7"/>
      <c r="W130" s="7"/>
      <c r="X130" s="7"/>
      <c r="Y130" s="7"/>
      <c r="Z130" s="7"/>
    </row>
    <row r="131">
      <c r="A131" s="7"/>
      <c r="B131" s="7"/>
      <c r="C131" s="7"/>
      <c r="D131" s="7"/>
      <c r="E131" s="7"/>
      <c r="F131" s="7"/>
      <c r="G131" s="7"/>
      <c r="H131" s="7"/>
      <c r="I131" s="7"/>
      <c r="J131" s="7"/>
      <c r="K131" s="26"/>
      <c r="L131" s="27"/>
      <c r="M131" s="26"/>
      <c r="N131" s="7"/>
      <c r="O131" s="27"/>
      <c r="P131" s="26"/>
      <c r="Q131" s="7"/>
      <c r="R131" s="7"/>
      <c r="S131" s="7"/>
      <c r="T131" s="7"/>
      <c r="U131" s="7"/>
      <c r="V131" s="7"/>
      <c r="W131" s="7"/>
      <c r="X131" s="7"/>
      <c r="Y131" s="7"/>
      <c r="Z131" s="7"/>
    </row>
    <row r="132">
      <c r="A132" s="7"/>
      <c r="B132" s="7"/>
      <c r="C132" s="7"/>
      <c r="D132" s="7"/>
      <c r="E132" s="7"/>
      <c r="F132" s="7"/>
      <c r="G132" s="7"/>
      <c r="H132" s="7"/>
      <c r="I132" s="7"/>
      <c r="J132" s="7"/>
      <c r="K132" s="26"/>
      <c r="L132" s="27"/>
      <c r="M132" s="26"/>
      <c r="N132" s="7"/>
      <c r="O132" s="27"/>
      <c r="P132" s="26"/>
      <c r="Q132" s="7"/>
      <c r="R132" s="7"/>
      <c r="S132" s="7"/>
      <c r="T132" s="7"/>
      <c r="U132" s="7"/>
      <c r="V132" s="7"/>
      <c r="W132" s="7"/>
      <c r="X132" s="7"/>
      <c r="Y132" s="7"/>
      <c r="Z132" s="7"/>
    </row>
    <row r="133">
      <c r="A133" s="7"/>
      <c r="B133" s="7"/>
      <c r="C133" s="7"/>
      <c r="D133" s="7"/>
      <c r="E133" s="7"/>
      <c r="F133" s="7"/>
      <c r="G133" s="7"/>
      <c r="H133" s="7"/>
      <c r="I133" s="7"/>
      <c r="J133" s="7"/>
      <c r="K133" s="26"/>
      <c r="L133" s="27"/>
      <c r="M133" s="26"/>
      <c r="N133" s="7"/>
      <c r="O133" s="27"/>
      <c r="P133" s="26"/>
      <c r="Q133" s="7"/>
      <c r="R133" s="7"/>
      <c r="S133" s="7"/>
      <c r="T133" s="7"/>
      <c r="U133" s="7"/>
      <c r="V133" s="7"/>
      <c r="W133" s="7"/>
      <c r="X133" s="7"/>
      <c r="Y133" s="7"/>
      <c r="Z133" s="7"/>
    </row>
    <row r="134">
      <c r="A134" s="7"/>
      <c r="B134" s="7"/>
      <c r="C134" s="7"/>
      <c r="D134" s="7"/>
      <c r="E134" s="7"/>
      <c r="F134" s="7"/>
      <c r="G134" s="7"/>
      <c r="H134" s="7"/>
      <c r="I134" s="7"/>
      <c r="J134" s="7"/>
      <c r="K134" s="26"/>
      <c r="L134" s="27"/>
      <c r="M134" s="26"/>
      <c r="N134" s="7"/>
      <c r="O134" s="27"/>
      <c r="P134" s="26"/>
      <c r="Q134" s="7"/>
      <c r="R134" s="7"/>
      <c r="S134" s="7"/>
      <c r="T134" s="7"/>
      <c r="U134" s="7"/>
      <c r="V134" s="7"/>
      <c r="W134" s="7"/>
      <c r="X134" s="7"/>
      <c r="Y134" s="7"/>
      <c r="Z134" s="7"/>
    </row>
    <row r="135">
      <c r="A135" s="7"/>
      <c r="B135" s="7"/>
      <c r="C135" s="7"/>
      <c r="D135" s="7"/>
      <c r="E135" s="7"/>
      <c r="F135" s="7"/>
      <c r="G135" s="7"/>
      <c r="H135" s="7"/>
      <c r="I135" s="7"/>
      <c r="J135" s="7"/>
      <c r="K135" s="26"/>
      <c r="L135" s="27"/>
      <c r="M135" s="26"/>
      <c r="N135" s="7"/>
      <c r="O135" s="27"/>
      <c r="P135" s="26"/>
      <c r="Q135" s="7"/>
      <c r="R135" s="7"/>
      <c r="S135" s="7"/>
      <c r="T135" s="7"/>
      <c r="U135" s="7"/>
      <c r="V135" s="7"/>
      <c r="W135" s="7"/>
      <c r="X135" s="7"/>
      <c r="Y135" s="7"/>
      <c r="Z135" s="7"/>
    </row>
    <row r="136">
      <c r="A136" s="7"/>
      <c r="B136" s="7"/>
      <c r="C136" s="7"/>
      <c r="D136" s="7"/>
      <c r="E136" s="7"/>
      <c r="F136" s="7"/>
      <c r="G136" s="7"/>
      <c r="H136" s="7"/>
      <c r="I136" s="7"/>
      <c r="J136" s="7"/>
      <c r="K136" s="26"/>
      <c r="L136" s="27"/>
      <c r="M136" s="26"/>
      <c r="N136" s="7"/>
      <c r="O136" s="27"/>
      <c r="P136" s="26"/>
      <c r="Q136" s="7"/>
      <c r="R136" s="7"/>
      <c r="S136" s="7"/>
      <c r="T136" s="7"/>
      <c r="U136" s="7"/>
      <c r="V136" s="7"/>
      <c r="W136" s="7"/>
      <c r="X136" s="7"/>
      <c r="Y136" s="7"/>
      <c r="Z136" s="7"/>
    </row>
    <row r="137">
      <c r="A137" s="7"/>
      <c r="B137" s="7"/>
      <c r="C137" s="7"/>
      <c r="D137" s="7"/>
      <c r="E137" s="7"/>
      <c r="F137" s="7"/>
      <c r="G137" s="7"/>
      <c r="H137" s="7"/>
      <c r="I137" s="7"/>
      <c r="J137" s="7"/>
      <c r="K137" s="26"/>
      <c r="L137" s="27"/>
      <c r="M137" s="26"/>
      <c r="N137" s="7"/>
      <c r="O137" s="27"/>
      <c r="P137" s="26"/>
      <c r="Q137" s="7"/>
      <c r="R137" s="7"/>
      <c r="S137" s="7"/>
      <c r="T137" s="7"/>
      <c r="U137" s="7"/>
      <c r="V137" s="7"/>
      <c r="W137" s="7"/>
      <c r="X137" s="7"/>
      <c r="Y137" s="7"/>
      <c r="Z137" s="7"/>
    </row>
    <row r="138">
      <c r="A138" s="7"/>
      <c r="B138" s="7"/>
      <c r="C138" s="7"/>
      <c r="D138" s="7"/>
      <c r="E138" s="7"/>
      <c r="F138" s="7"/>
      <c r="G138" s="7"/>
      <c r="H138" s="7"/>
      <c r="I138" s="7"/>
      <c r="J138" s="7"/>
      <c r="K138" s="26"/>
      <c r="L138" s="27"/>
      <c r="M138" s="26"/>
      <c r="N138" s="7"/>
      <c r="O138" s="27"/>
      <c r="P138" s="26"/>
      <c r="Q138" s="7"/>
      <c r="R138" s="7"/>
      <c r="S138" s="7"/>
      <c r="T138" s="7"/>
      <c r="U138" s="7"/>
      <c r="V138" s="7"/>
      <c r="W138" s="7"/>
      <c r="X138" s="7"/>
      <c r="Y138" s="7"/>
      <c r="Z138" s="7"/>
    </row>
    <row r="139">
      <c r="A139" s="7"/>
      <c r="B139" s="7"/>
      <c r="C139" s="7"/>
      <c r="D139" s="7"/>
      <c r="E139" s="7"/>
      <c r="F139" s="7"/>
      <c r="G139" s="7"/>
      <c r="H139" s="7"/>
      <c r="I139" s="7"/>
      <c r="J139" s="7"/>
      <c r="K139" s="26"/>
      <c r="L139" s="27"/>
      <c r="M139" s="26"/>
      <c r="N139" s="7"/>
      <c r="O139" s="27"/>
      <c r="P139" s="26"/>
      <c r="Q139" s="7"/>
      <c r="R139" s="7"/>
      <c r="S139" s="7"/>
      <c r="T139" s="7"/>
      <c r="U139" s="7"/>
      <c r="V139" s="7"/>
      <c r="W139" s="7"/>
      <c r="X139" s="7"/>
      <c r="Y139" s="7"/>
      <c r="Z139" s="7"/>
    </row>
    <row r="140">
      <c r="A140" s="7"/>
      <c r="B140" s="7"/>
      <c r="C140" s="7"/>
      <c r="D140" s="7"/>
      <c r="E140" s="7"/>
      <c r="F140" s="7"/>
      <c r="G140" s="7"/>
      <c r="H140" s="7"/>
      <c r="I140" s="7"/>
      <c r="J140" s="7"/>
      <c r="K140" s="26"/>
      <c r="L140" s="27"/>
      <c r="M140" s="26"/>
      <c r="N140" s="7"/>
      <c r="O140" s="27"/>
      <c r="P140" s="26"/>
      <c r="Q140" s="7"/>
      <c r="R140" s="7"/>
      <c r="S140" s="7"/>
      <c r="T140" s="7"/>
      <c r="U140" s="7"/>
      <c r="V140" s="7"/>
      <c r="W140" s="7"/>
      <c r="X140" s="7"/>
      <c r="Y140" s="7"/>
      <c r="Z140" s="7"/>
    </row>
    <row r="141">
      <c r="A141" s="7"/>
      <c r="B141" s="7"/>
      <c r="C141" s="7"/>
      <c r="D141" s="7"/>
      <c r="E141" s="7"/>
      <c r="F141" s="7"/>
      <c r="G141" s="7"/>
      <c r="H141" s="7"/>
      <c r="I141" s="7"/>
      <c r="J141" s="7"/>
      <c r="K141" s="26"/>
      <c r="L141" s="27"/>
      <c r="M141" s="26"/>
      <c r="N141" s="7"/>
      <c r="O141" s="27"/>
      <c r="P141" s="26"/>
      <c r="Q141" s="7"/>
      <c r="R141" s="7"/>
      <c r="S141" s="7"/>
      <c r="T141" s="7"/>
      <c r="U141" s="7"/>
      <c r="V141" s="7"/>
      <c r="W141" s="7"/>
      <c r="X141" s="7"/>
      <c r="Y141" s="7"/>
      <c r="Z141" s="7"/>
    </row>
  </sheetData>
  <customSheetViews>
    <customSheetView guid="{B610130B-5258-484A-9903-974422056617}" filter="1" showAutoFilter="1">
      <autoFilter ref="$A$1:$Z$118">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 guid="{69E05F15-520C-43EC-848B-7F857F8F4D73}" filter="1" showAutoFilter="1">
      <autoFilter ref="$A$1:$Z$141">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s>
  <printOptions/>
  <pageMargins bottom="0.7874015748031497" footer="0.0" header="0.0" left="0.5118110236220472" right="0.5118110236220472" top="0.7874015748031497"/>
  <pageSetup paperSize="9" scale="32" orientation="landscape"/>
  <drawing r:id="rId1"/>
</worksheet>
</file>