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SETEMBRO\"/>
    </mc:Choice>
  </mc:AlternateContent>
  <bookViews>
    <workbookView xWindow="0" yWindow="0" windowWidth="28800" windowHeight="12435"/>
  </bookViews>
  <sheets>
    <sheet name="JUNHO-2019" sheetId="1" r:id="rId1"/>
  </sheets>
  <definedNames>
    <definedName name="_xlnm._FilterDatabase" localSheetId="0" hidden="1">'JUNHO-2019'!$A$9:$D$14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 l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8" i="1" s="1"/>
</calcChain>
</file>

<file path=xl/sharedStrings.xml><?xml version="1.0" encoding="utf-8"?>
<sst xmlns="http://schemas.openxmlformats.org/spreadsheetml/2006/main" count="108" uniqueCount="77">
  <si>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</si>
  <si>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</si>
  <si>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</si>
  <si>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</si>
  <si>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</si>
  <si>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</si>
  <si>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</si>
  <si>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</si>
  <si>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JULHO</t>
  </si>
  <si>
    <t>AGOSTO</t>
  </si>
  <si>
    <t>Período: SETEMBRO/2019</t>
  </si>
  <si>
    <t>ADRIANA MARTINS DIAS COLL</t>
  </si>
  <si>
    <t>ALICE GOMES DAMASCENO</t>
  </si>
  <si>
    <t>ARTHUR MANOEL VICTORIANO DA COSTA</t>
  </si>
  <si>
    <t>CAMILA DE LIMA PAGANOTTI VIANNA</t>
  </si>
  <si>
    <t>CARLA RENATA MARTINS DE SOUZA MOURA DA SILVA</t>
  </si>
  <si>
    <t>ELAINE DE OLIVEIRA CANDIDO</t>
  </si>
  <si>
    <t>EMANUELY MARTINS DE ASSIS</t>
  </si>
  <si>
    <t>EVANDRO CAVALHEIRO ROSSONI GOMES</t>
  </si>
  <si>
    <t>FERNANDA GOMES DE ALMEIDA</t>
  </si>
  <si>
    <t>FERNANDO MONTENEGRO SHORT SANTA CECÍILIA</t>
  </si>
  <si>
    <t>GABRIEL DA SILVA CARDOSO</t>
  </si>
  <si>
    <t>GABRIEL GOMES ARAGÃO</t>
  </si>
  <si>
    <t>GABRIEL MARINS DIEGUEZ</t>
  </si>
  <si>
    <t>GUSTAVO AGUIAR FERNANDES</t>
  </si>
  <si>
    <t>JOÃO GRENIER FERREIRA CORRÊA DE MELLO</t>
  </si>
  <si>
    <t>JONATHAS CESAR FRÓES CAMPOS</t>
  </si>
  <si>
    <t>JOÃO VÍTOR CHIARELLI LINHARES RAMADA</t>
  </si>
  <si>
    <t>JOSIANE TAVARES CONFORT LORENA</t>
  </si>
  <si>
    <t>LUCAS FARIA MAGNO</t>
  </si>
  <si>
    <t>LUIS VINICIUS TAVARES FERNANDES</t>
  </si>
  <si>
    <t>LUMA SILVA PINTO MOTA</t>
  </si>
  <si>
    <t>LYDIA DA COSTA VETROMILLA</t>
  </si>
  <si>
    <t>MARCELLE ANICETO DO NASCIMENTO</t>
  </si>
  <si>
    <t>MARIA AUGUSTTA HENRIQUES DIAS</t>
  </si>
  <si>
    <t>MARIA ISABEL SALGADO PEREIRA</t>
  </si>
  <si>
    <t>MARIANNA COSTA ESCOBAR MACHADO</t>
  </si>
  <si>
    <t>MATHEUS CERQUEIRA BANDEIRA</t>
  </si>
  <si>
    <t>MELISSA VIEIRA DE SOUSA</t>
  </si>
  <si>
    <t>PEDRO HENRIQUE VIEIRA BRAGA DE OLIVEIRA</t>
  </si>
  <si>
    <t>RAFAEL MARQUES BICCHIERI</t>
  </si>
  <si>
    <t>RENAN PINHEIRO VIEIRA DA SILVA</t>
  </si>
  <si>
    <t>TAMARA DOS SANTOS RAMOS</t>
  </si>
  <si>
    <t>FILIPE VELOSO CASTRO DO AMARAL</t>
  </si>
  <si>
    <t>XX371567XXX</t>
  </si>
  <si>
    <t>XX348549XXX</t>
  </si>
  <si>
    <t>XX660934XXX</t>
  </si>
  <si>
    <t>XX425462XXX</t>
  </si>
  <si>
    <t>XX984855XXX</t>
  </si>
  <si>
    <t>XX521838XXX</t>
  </si>
  <si>
    <t>XX930717XXX</t>
  </si>
  <si>
    <t>XX793738XXX</t>
  </si>
  <si>
    <t>XX016465XXX</t>
  </si>
  <si>
    <t>XX679126XXX</t>
  </si>
  <si>
    <t>XX575036XXX</t>
  </si>
  <si>
    <t>XX027496XXX</t>
  </si>
  <si>
    <t>XX329508XXX</t>
  </si>
  <si>
    <t>XX729351XXX</t>
  </si>
  <si>
    <t>XX083553XXX</t>
  </si>
  <si>
    <t>XX006053XXX</t>
  </si>
  <si>
    <t>XX414393XXX</t>
  </si>
  <si>
    <t>XX854169XXX</t>
  </si>
  <si>
    <t>XX488842XXX</t>
  </si>
  <si>
    <t>XX417904XXX</t>
  </si>
  <si>
    <t>XX375635XXX</t>
  </si>
  <si>
    <t>XX117507XXX</t>
  </si>
  <si>
    <t>XX312986XXX</t>
  </si>
  <si>
    <t>XX311516XXX</t>
  </si>
  <si>
    <t>XX167197XXX</t>
  </si>
  <si>
    <t>XX900771XXX</t>
  </si>
  <si>
    <t>XX583431XXX</t>
  </si>
  <si>
    <t>XX554870XXX</t>
  </si>
  <si>
    <t>XX650091XXX</t>
  </si>
  <si>
    <t>XX389882XXX</t>
  </si>
  <si>
    <t>XX156064XXX</t>
  </si>
  <si>
    <t>XX779248XXX</t>
  </si>
  <si>
    <t>XX778458XXX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</si>
</sst>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Helvetica"/>
      <family val="2"/>
    </font>
    <font>
      <sz val="11"/>
      <name val="Calibri"/>
      <family val="2"/>
    </font>
    <font>
      <sz val="1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9F9F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3" borderId="1" xfId="0" applyFont="1" applyFill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8" fontId="5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I5" sqref="I5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7" t="s">
        <v>5</v>
      </c>
      <c r="B5" s="7"/>
      <c r="C5" s="7"/>
      <c r="D5" s="7"/>
      <c r="E5" s="7"/>
    </row>
    <row r="6" spans="1:5" s="1" customFormat="1" x14ac:dyDescent="0.25">
      <c r="A6" s="8" t="s">
        <v>10</v>
      </c>
      <c r="B6" s="8"/>
      <c r="C6" s="8"/>
      <c r="D6" s="8"/>
      <c r="E6" s="8"/>
    </row>
    <row r="7" spans="1:5" s="1" customFormat="1" x14ac:dyDescent="0.25">
      <c r="A7" s="9" t="s">
        <v>6</v>
      </c>
      <c r="B7" s="9"/>
      <c r="C7" s="9"/>
      <c r="D7" s="9"/>
      <c r="E7" s="9"/>
    </row>
    <row r="8" spans="1:5" s="1" customFormat="1" x14ac:dyDescent="0.25">
      <c r="A8" s="5" t="s">
        <v>4</v>
      </c>
      <c r="B8" s="6"/>
      <c r="C8" s="3">
        <f>SUM(D10:D42)</f>
        <v>20580.763333333329</v>
      </c>
      <c r="D8" s="4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10" t="s">
        <v>44</v>
      </c>
      <c r="B10" s="11" t="s">
        <v>11</v>
      </c>
      <c r="C10" s="12">
        <v>30</v>
      </c>
      <c r="D10" s="13">
        <f t="shared" ref="D10:D42" si="0">670.1/30*C10</f>
        <v>670.1</v>
      </c>
      <c r="E10" s="14" t="s">
        <v>9</v>
      </c>
    </row>
    <row r="11" spans="1:5" ht="15" customHeight="1" x14ac:dyDescent="0.25">
      <c r="A11" s="10" t="s">
        <v>45</v>
      </c>
      <c r="B11" s="11" t="s">
        <v>12</v>
      </c>
      <c r="C11" s="12">
        <v>30</v>
      </c>
      <c r="D11" s="13">
        <f t="shared" si="0"/>
        <v>670.1</v>
      </c>
      <c r="E11" s="14" t="s">
        <v>9</v>
      </c>
    </row>
    <row r="12" spans="1:5" ht="15" customHeight="1" x14ac:dyDescent="0.25">
      <c r="A12" s="14" t="s">
        <v>46</v>
      </c>
      <c r="B12" s="15" t="s">
        <v>13</v>
      </c>
      <c r="C12" s="14">
        <v>30</v>
      </c>
      <c r="D12" s="13">
        <f t="shared" si="0"/>
        <v>670.1</v>
      </c>
      <c r="E12" s="14" t="s">
        <v>9</v>
      </c>
    </row>
    <row r="13" spans="1:5" ht="15" customHeight="1" x14ac:dyDescent="0.25">
      <c r="A13" s="14" t="s">
        <v>47</v>
      </c>
      <c r="B13" s="15" t="s">
        <v>14</v>
      </c>
      <c r="C13" s="14">
        <v>30</v>
      </c>
      <c r="D13" s="13">
        <f t="shared" si="0"/>
        <v>670.1</v>
      </c>
      <c r="E13" s="14" t="s">
        <v>9</v>
      </c>
    </row>
    <row r="14" spans="1:5" ht="15" customHeight="1" x14ac:dyDescent="0.25">
      <c r="A14" s="14" t="s">
        <v>48</v>
      </c>
      <c r="B14" s="15" t="s">
        <v>15</v>
      </c>
      <c r="C14" s="14">
        <v>1</v>
      </c>
      <c r="D14" s="13">
        <f t="shared" si="0"/>
        <v>22.336666666666666</v>
      </c>
      <c r="E14" s="14" t="s">
        <v>9</v>
      </c>
    </row>
    <row r="15" spans="1:5" x14ac:dyDescent="0.25">
      <c r="A15" s="14" t="s">
        <v>49</v>
      </c>
      <c r="B15" s="15" t="s">
        <v>16</v>
      </c>
      <c r="C15" s="14">
        <v>30</v>
      </c>
      <c r="D15" s="13">
        <f>585.1/30*C15</f>
        <v>585.1</v>
      </c>
      <c r="E15" s="14" t="s">
        <v>9</v>
      </c>
    </row>
    <row r="16" spans="1:5" x14ac:dyDescent="0.25">
      <c r="A16" s="10" t="s">
        <v>50</v>
      </c>
      <c r="B16" s="11" t="s">
        <v>17</v>
      </c>
      <c r="C16" s="14">
        <v>30</v>
      </c>
      <c r="D16" s="13">
        <f>585.1/30*C16</f>
        <v>585.1</v>
      </c>
      <c r="E16" s="14" t="s">
        <v>9</v>
      </c>
    </row>
    <row r="17" spans="1:5" x14ac:dyDescent="0.25">
      <c r="A17" s="14" t="s">
        <v>51</v>
      </c>
      <c r="B17" s="15" t="s">
        <v>18</v>
      </c>
      <c r="C17" s="14">
        <v>14</v>
      </c>
      <c r="D17" s="13">
        <f t="shared" si="0"/>
        <v>312.71333333333331</v>
      </c>
      <c r="E17" s="14" t="s">
        <v>9</v>
      </c>
    </row>
    <row r="18" spans="1:5" x14ac:dyDescent="0.25">
      <c r="A18" s="14" t="s">
        <v>52</v>
      </c>
      <c r="B18" s="15" t="s">
        <v>19</v>
      </c>
      <c r="C18" s="14">
        <v>30</v>
      </c>
      <c r="D18" s="13">
        <f t="shared" si="0"/>
        <v>670.1</v>
      </c>
      <c r="E18" s="14" t="s">
        <v>9</v>
      </c>
    </row>
    <row r="19" spans="1:5" x14ac:dyDescent="0.25">
      <c r="A19" s="14" t="s">
        <v>53</v>
      </c>
      <c r="B19" s="15" t="s">
        <v>20</v>
      </c>
      <c r="C19" s="14">
        <v>30</v>
      </c>
      <c r="D19" s="13">
        <f t="shared" si="0"/>
        <v>670.1</v>
      </c>
      <c r="E19" s="14" t="s">
        <v>9</v>
      </c>
    </row>
    <row r="20" spans="1:5" x14ac:dyDescent="0.25">
      <c r="A20" s="10" t="s">
        <v>54</v>
      </c>
      <c r="B20" s="11" t="s">
        <v>21</v>
      </c>
      <c r="C20" s="14">
        <v>30</v>
      </c>
      <c r="D20" s="13">
        <f t="shared" si="0"/>
        <v>670.1</v>
      </c>
      <c r="E20" s="14" t="s">
        <v>9</v>
      </c>
    </row>
    <row r="21" spans="1:5" x14ac:dyDescent="0.25">
      <c r="A21" s="10" t="s">
        <v>55</v>
      </c>
      <c r="B21" s="11" t="s">
        <v>22</v>
      </c>
      <c r="C21" s="14">
        <v>30</v>
      </c>
      <c r="D21" s="13">
        <f t="shared" si="0"/>
        <v>670.1</v>
      </c>
      <c r="E21" s="14" t="s">
        <v>9</v>
      </c>
    </row>
    <row r="22" spans="1:5" x14ac:dyDescent="0.25">
      <c r="A22" s="14" t="s">
        <v>56</v>
      </c>
      <c r="B22" s="15" t="s">
        <v>23</v>
      </c>
      <c r="C22" s="14">
        <v>30</v>
      </c>
      <c r="D22" s="13">
        <f t="shared" si="0"/>
        <v>670.1</v>
      </c>
      <c r="E22" s="14" t="s">
        <v>9</v>
      </c>
    </row>
    <row r="23" spans="1:5" x14ac:dyDescent="0.25">
      <c r="A23" s="14" t="s">
        <v>57</v>
      </c>
      <c r="B23" s="15" t="s">
        <v>24</v>
      </c>
      <c r="C23" s="14">
        <v>30</v>
      </c>
      <c r="D23" s="13">
        <f t="shared" si="0"/>
        <v>670.1</v>
      </c>
      <c r="E23" s="14" t="s">
        <v>9</v>
      </c>
    </row>
    <row r="24" spans="1:5" x14ac:dyDescent="0.25">
      <c r="A24" s="14" t="s">
        <v>58</v>
      </c>
      <c r="B24" s="15" t="s">
        <v>25</v>
      </c>
      <c r="C24" s="14">
        <v>30</v>
      </c>
      <c r="D24" s="13">
        <f t="shared" si="0"/>
        <v>670.1</v>
      </c>
      <c r="E24" s="14" t="s">
        <v>9</v>
      </c>
    </row>
    <row r="25" spans="1:5" x14ac:dyDescent="0.25">
      <c r="A25" s="14" t="s">
        <v>59</v>
      </c>
      <c r="B25" s="15" t="s">
        <v>26</v>
      </c>
      <c r="C25" s="14">
        <v>30</v>
      </c>
      <c r="D25" s="13">
        <f t="shared" si="0"/>
        <v>670.1</v>
      </c>
      <c r="E25" s="14" t="s">
        <v>9</v>
      </c>
    </row>
    <row r="26" spans="1:5" x14ac:dyDescent="0.25">
      <c r="A26" s="16" t="s">
        <v>60</v>
      </c>
      <c r="B26" s="11" t="s">
        <v>27</v>
      </c>
      <c r="C26" s="14">
        <v>30</v>
      </c>
      <c r="D26" s="13">
        <f t="shared" si="0"/>
        <v>670.1</v>
      </c>
      <c r="E26" s="14" t="s">
        <v>9</v>
      </c>
    </row>
    <row r="27" spans="1:5" x14ac:dyDescent="0.25">
      <c r="A27" s="14" t="s">
        <v>61</v>
      </c>
      <c r="B27" s="15" t="s">
        <v>28</v>
      </c>
      <c r="C27" s="14">
        <v>30</v>
      </c>
      <c r="D27" s="13">
        <f t="shared" si="0"/>
        <v>670.1</v>
      </c>
      <c r="E27" s="14" t="s">
        <v>9</v>
      </c>
    </row>
    <row r="28" spans="1:5" x14ac:dyDescent="0.25">
      <c r="A28" s="14" t="s">
        <v>62</v>
      </c>
      <c r="B28" s="15" t="s">
        <v>29</v>
      </c>
      <c r="C28" s="14">
        <v>14</v>
      </c>
      <c r="D28" s="13">
        <f t="shared" si="0"/>
        <v>312.71333333333331</v>
      </c>
      <c r="E28" s="14" t="s">
        <v>9</v>
      </c>
    </row>
    <row r="29" spans="1:5" x14ac:dyDescent="0.25">
      <c r="A29" s="14" t="s">
        <v>63</v>
      </c>
      <c r="B29" s="15" t="s">
        <v>30</v>
      </c>
      <c r="C29" s="14">
        <v>30</v>
      </c>
      <c r="D29" s="13">
        <f t="shared" si="0"/>
        <v>670.1</v>
      </c>
      <c r="E29" s="14" t="s">
        <v>9</v>
      </c>
    </row>
    <row r="30" spans="1:5" x14ac:dyDescent="0.25">
      <c r="A30" s="14" t="s">
        <v>64</v>
      </c>
      <c r="B30" s="15" t="s">
        <v>31</v>
      </c>
      <c r="C30" s="14">
        <v>30</v>
      </c>
      <c r="D30" s="13">
        <f t="shared" si="0"/>
        <v>670.1</v>
      </c>
      <c r="E30" s="14" t="s">
        <v>9</v>
      </c>
    </row>
    <row r="31" spans="1:5" x14ac:dyDescent="0.25">
      <c r="A31" s="10" t="s">
        <v>65</v>
      </c>
      <c r="B31" s="11" t="s">
        <v>32</v>
      </c>
      <c r="C31" s="14">
        <v>30</v>
      </c>
      <c r="D31" s="13">
        <f t="shared" si="0"/>
        <v>670.1</v>
      </c>
      <c r="E31" s="14" t="s">
        <v>9</v>
      </c>
    </row>
    <row r="32" spans="1:5" x14ac:dyDescent="0.25">
      <c r="A32" s="14" t="s">
        <v>66</v>
      </c>
      <c r="B32" s="15" t="s">
        <v>33</v>
      </c>
      <c r="C32" s="14">
        <v>30</v>
      </c>
      <c r="D32" s="13">
        <f t="shared" si="0"/>
        <v>670.1</v>
      </c>
      <c r="E32" s="14" t="s">
        <v>9</v>
      </c>
    </row>
    <row r="33" spans="1:5" x14ac:dyDescent="0.25">
      <c r="A33" s="10" t="s">
        <v>67</v>
      </c>
      <c r="B33" s="11" t="s">
        <v>34</v>
      </c>
      <c r="C33" s="14">
        <v>30</v>
      </c>
      <c r="D33" s="13">
        <f t="shared" si="0"/>
        <v>670.1</v>
      </c>
      <c r="E33" s="14" t="s">
        <v>9</v>
      </c>
    </row>
    <row r="34" spans="1:5" x14ac:dyDescent="0.25">
      <c r="A34" s="14" t="s">
        <v>68</v>
      </c>
      <c r="B34" s="15" t="s">
        <v>35</v>
      </c>
      <c r="C34" s="14">
        <v>30</v>
      </c>
      <c r="D34" s="13">
        <f t="shared" si="0"/>
        <v>670.1</v>
      </c>
      <c r="E34" s="14" t="s">
        <v>9</v>
      </c>
    </row>
    <row r="35" spans="1:5" x14ac:dyDescent="0.25">
      <c r="A35" s="14" t="s">
        <v>69</v>
      </c>
      <c r="B35" s="15" t="s">
        <v>36</v>
      </c>
      <c r="C35" s="14">
        <v>30</v>
      </c>
      <c r="D35" s="13">
        <f t="shared" si="0"/>
        <v>670.1</v>
      </c>
      <c r="E35" s="14" t="s">
        <v>9</v>
      </c>
    </row>
    <row r="36" spans="1:5" x14ac:dyDescent="0.25">
      <c r="A36" s="14" t="s">
        <v>70</v>
      </c>
      <c r="B36" s="15" t="s">
        <v>37</v>
      </c>
      <c r="C36" s="14">
        <v>30</v>
      </c>
      <c r="D36" s="13">
        <f t="shared" si="0"/>
        <v>670.1</v>
      </c>
      <c r="E36" s="14" t="s">
        <v>9</v>
      </c>
    </row>
    <row r="37" spans="1:5" x14ac:dyDescent="0.25">
      <c r="A37" s="14" t="s">
        <v>71</v>
      </c>
      <c r="B37" s="15" t="s">
        <v>38</v>
      </c>
      <c r="C37" s="14">
        <v>30</v>
      </c>
      <c r="D37" s="13">
        <f t="shared" si="0"/>
        <v>670.1</v>
      </c>
      <c r="E37" s="14" t="s">
        <v>9</v>
      </c>
    </row>
    <row r="38" spans="1:5" x14ac:dyDescent="0.25">
      <c r="A38" s="14" t="s">
        <v>72</v>
      </c>
      <c r="B38" s="15" t="s">
        <v>39</v>
      </c>
      <c r="C38" s="14">
        <v>30</v>
      </c>
      <c r="D38" s="13">
        <f t="shared" si="0"/>
        <v>670.1</v>
      </c>
      <c r="E38" s="14" t="s">
        <v>9</v>
      </c>
    </row>
    <row r="39" spans="1:5" x14ac:dyDescent="0.25">
      <c r="A39" s="14" t="s">
        <v>73</v>
      </c>
      <c r="B39" s="15" t="s">
        <v>40</v>
      </c>
      <c r="C39" s="14">
        <v>30</v>
      </c>
      <c r="D39" s="13">
        <f t="shared" si="0"/>
        <v>670.1</v>
      </c>
      <c r="E39" s="14" t="s">
        <v>9</v>
      </c>
    </row>
    <row r="40" spans="1:5" x14ac:dyDescent="0.25">
      <c r="A40" s="14" t="s">
        <v>74</v>
      </c>
      <c r="B40" s="15" t="s">
        <v>41</v>
      </c>
      <c r="C40" s="14">
        <v>30</v>
      </c>
      <c r="D40" s="13">
        <f t="shared" si="0"/>
        <v>670.1</v>
      </c>
      <c r="E40" s="14" t="s">
        <v>9</v>
      </c>
    </row>
    <row r="41" spans="1:5" x14ac:dyDescent="0.25">
      <c r="A41" s="10" t="s">
        <v>75</v>
      </c>
      <c r="B41" s="11" t="s">
        <v>42</v>
      </c>
      <c r="C41" s="14">
        <v>30</v>
      </c>
      <c r="D41" s="13">
        <f t="shared" si="0"/>
        <v>670.1</v>
      </c>
      <c r="E41" s="14" t="s">
        <v>9</v>
      </c>
    </row>
    <row r="42" spans="1:5" x14ac:dyDescent="0.25">
      <c r="A42" s="14" t="s">
        <v>76</v>
      </c>
      <c r="B42" s="15" t="s">
        <v>43</v>
      </c>
      <c r="C42" s="17">
        <v>30</v>
      </c>
      <c r="D42" s="18">
        <f t="shared" si="0"/>
        <v>670.1</v>
      </c>
      <c r="E42" s="14" t="s">
        <v>8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2019-10-16T18:31:46Z</dcterms:modified>
</cp:coreProperties>
</file>