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JULH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D63" i="1" l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<sst xmlns="http://schemas.openxmlformats.org/spreadsheetml/2006/main" count="177" uniqueCount="124">
  <si>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</si>
  <si>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</si>
  <si>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</si>
  <si>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</si>
  <si>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</si>
  <si>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</si>
  <si>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</si>
  <si>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</si>
  <si>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THAYNNE DAMACENO</t>
  </si>
  <si>
    <t>Período: JULHO/2019</t>
  </si>
  <si>
    <t>GABRIELE CAMPOS MELLO</t>
  </si>
  <si>
    <t>HENRIQUE CAMARGO BERNARDO</t>
  </si>
  <si>
    <t>IGOR FERREIRA DE SOUZA GOULART</t>
  </si>
  <si>
    <t>ISABELA LARSON LOUREIRO</t>
  </si>
  <si>
    <t>LORRANY MACHADO DE SOUZA</t>
  </si>
  <si>
    <t>MARCELLA LESSA CARVALHO DOS SANTOS</t>
  </si>
  <si>
    <t>MARCIO PIRES DE LIMA</t>
  </si>
  <si>
    <t>RENAN PINHEIRO VIEIRA DA SILVA</t>
  </si>
  <si>
    <t>SHAMANTTA DE PAULA MENDES</t>
  </si>
  <si>
    <t>VITOR DA SILVA SAMPAIO</t>
  </si>
  <si>
    <t>JOÃO VICTOR DE OLIVEIRA DA SILVA</t>
  </si>
  <si>
    <t>ROMULO SILVA PENIDES FERREIRA</t>
  </si>
  <si>
    <t>LARISSA MARTINS DE OLIVEIRA</t>
  </si>
  <si>
    <t>MARCELLE ANICETO DO NASCIMENTO</t>
  </si>
  <si>
    <t>AMANDA COELHO BRUNO</t>
  </si>
  <si>
    <t>ANA CLARA SILVA DE OLIVEIRA</t>
  </si>
  <si>
    <t>VIVIANA DE ANDRADE DA SILVA</t>
  </si>
  <si>
    <t>CLARA CANDIDA DE VASCONCELOS CELERI</t>
  </si>
  <si>
    <t>LORENA NOVAES FERREIRA</t>
  </si>
  <si>
    <t>LOHANE FILIPPI MUNIZ</t>
  </si>
  <si>
    <t>JULHO</t>
  </si>
  <si>
    <t>BRUNA MARIA FERREIRA SOTERO</t>
  </si>
  <si>
    <t>CAMILLA FEITOSA MORAES DA SILVA</t>
  </si>
  <si>
    <t>CARLA REGINA NAGYIDAI DA SILVA</t>
  </si>
  <si>
    <t>CAROLINA RODRIGUES GOMES</t>
  </si>
  <si>
    <t>DOUGLAS RODRIGUES LIMA</t>
  </si>
  <si>
    <t>EWERTON JUAN DE VASCONCELOS</t>
  </si>
  <si>
    <t>GABRIELA PINHEIRO FERNANDES ALVES</t>
  </si>
  <si>
    <t>GLENDA JULIANA TERRA DANTAS</t>
  </si>
  <si>
    <t>ISABEL CRISTINA PETSOLD DA SILVA COSTA</t>
  </si>
  <si>
    <t>ISABELLY GONÇALVES BARBOSA</t>
  </si>
  <si>
    <t>JESSICA SOARES BORGES</t>
  </si>
  <si>
    <t>JÚLIA BIGATTI DE CASTRO</t>
  </si>
  <si>
    <t>LEANDRA CRISTINA DE OLIVEIRA COSTA</t>
  </si>
  <si>
    <t>LIVIA GAVA LIMA LEMOS</t>
  </si>
  <si>
    <t>LOUISE CESPER</t>
  </si>
  <si>
    <t>MARIANA MOREIRA RODRIGUES</t>
  </si>
  <si>
    <t>MARIANA PEREIRA DE OLIVEIRA</t>
  </si>
  <si>
    <t>MARYNA MULLER UNSER</t>
  </si>
  <si>
    <t>MATHEUS ISRAEL GUERRA SANTOS</t>
  </si>
  <si>
    <t>MATHEUS RODRIGUES PRIETO LLORET</t>
  </si>
  <si>
    <t>MORGHANA BRULON ARCA</t>
  </si>
  <si>
    <t>PATRICK MARINS BARRETO QUADROS</t>
  </si>
  <si>
    <t>RAÍSSA MARTINS DA COSTA</t>
  </si>
  <si>
    <t>RAÍSSA RAISNER DE ANDRADE CASTRO</t>
  </si>
  <si>
    <t>RICARDO DA COSTA ÁVILA FILHO</t>
  </si>
  <si>
    <t>TAÍS PEREIRA CAVALCANTI</t>
  </si>
  <si>
    <t>THAYNÁ CORREIA DE SOUZA FERREIRA</t>
  </si>
  <si>
    <t>VICTÓRIA PRADO DE AZEVEDO</t>
  </si>
  <si>
    <t>WALQUIRIA CAMILO DA ROCHA</t>
  </si>
  <si>
    <t>FERNANDA SOUZA GOMES RIBEIRO</t>
  </si>
  <si>
    <t>GUSTAVO FIGUEIREDO REBELLO</t>
  </si>
  <si>
    <t>MARIANA MALENA PAIVA LIMA</t>
  </si>
  <si>
    <t>VIRGINIA SOUZA DE ANDRADE</t>
  </si>
  <si>
    <t>JUNHO</t>
  </si>
  <si>
    <t>RAFAELLA MENDES DE OLIVEIRA SANTOS</t>
  </si>
  <si>
    <t>SARA REJANE DOS SANTOS FELIX PEREIRA</t>
  </si>
  <si>
    <t>MAIO</t>
  </si>
  <si>
    <t>XX953794XXX</t>
  </si>
  <si>
    <t>XX220972XXX</t>
  </si>
  <si>
    <t>XX568262XXX</t>
  </si>
  <si>
    <t>XX293779XXX</t>
  </si>
  <si>
    <t>XX560252XXX</t>
  </si>
  <si>
    <t>XX619717XXX</t>
  </si>
  <si>
    <t>XX024070XXX</t>
  </si>
  <si>
    <t>XX156064XXX</t>
  </si>
  <si>
    <t>XX654128XXX</t>
  </si>
  <si>
    <t>XX698071XXX</t>
  </si>
  <si>
    <t>XX643578XXX</t>
  </si>
  <si>
    <t>XX507750XXX</t>
  </si>
  <si>
    <t>XX533774XXX</t>
  </si>
  <si>
    <t>XX312986XXX</t>
  </si>
  <si>
    <t>XX466053XXX</t>
  </si>
  <si>
    <t>XX871081XXX</t>
  </si>
  <si>
    <t>XX567065XXX</t>
  </si>
  <si>
    <t>XX666802XXX</t>
  </si>
  <si>
    <t>XX706192XXX</t>
  </si>
  <si>
    <t>XX316539XXX</t>
  </si>
  <si>
    <t>XX226632XXX</t>
  </si>
  <si>
    <t>XX221132XXX</t>
  </si>
  <si>
    <t>XX647095XXX</t>
  </si>
  <si>
    <t>XX723712XXX</t>
  </si>
  <si>
    <t>XX131921XXX</t>
  </si>
  <si>
    <t>XX433998XXX</t>
  </si>
  <si>
    <t>XX359462XXX</t>
  </si>
  <si>
    <t>XX948187XXX</t>
  </si>
  <si>
    <t>XX196475XXX</t>
  </si>
  <si>
    <t>XX497199XXX</t>
  </si>
  <si>
    <t>XX358927XXX</t>
  </si>
  <si>
    <t>XX117069XXX</t>
  </si>
  <si>
    <t>XX260127XXX</t>
  </si>
  <si>
    <t>XX072902XXX</t>
  </si>
  <si>
    <t>XX413060XXX</t>
  </si>
  <si>
    <t>XX353740XXX</t>
  </si>
  <si>
    <t>XX013890XXX</t>
  </si>
  <si>
    <t>XX301399XXX</t>
  </si>
  <si>
    <t>XX421313XXX</t>
  </si>
  <si>
    <t>XX940010XXX</t>
  </si>
  <si>
    <t>XX330424XXX</t>
  </si>
  <si>
    <t>XX151060XXX</t>
  </si>
  <si>
    <t>XX651804XXX</t>
  </si>
  <si>
    <t>XX968604XXX</t>
  </si>
  <si>
    <t>XX766817XXX</t>
  </si>
  <si>
    <t>XX874375XXX</t>
  </si>
  <si>
    <t>XX727277XXX</t>
  </si>
  <si>
    <t>XX269938XXX</t>
  </si>
  <si>
    <t>XX540919XXX</t>
  </si>
  <si>
    <t>XX888604XXX</t>
  </si>
  <si>
    <t>XX092346XXX</t>
  </si>
  <si>
    <t>XX539177XXX</t>
  </si>
  <si>
    <t>XX040893XXX</t>
  </si>
  <si>
    <t>XX304755XXX</t>
  </si>
  <si>
    <t>XX746136XXX</t>
  </si>
  <si>
    <t>XX077991XXX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</si>
</sst>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8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8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I7" sqref="I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9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8" t="s">
        <v>4</v>
      </c>
      <c r="B8" s="9"/>
      <c r="C8" s="6">
        <f>SUM(D10:D65)</f>
        <v>33527.674999999967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68</v>
      </c>
      <c r="B10" s="4" t="s">
        <v>10</v>
      </c>
      <c r="C10" s="3">
        <v>23</v>
      </c>
      <c r="D10" s="5">
        <f t="shared" ref="D10" si="0">670.1/30*C10</f>
        <v>513.74333333333334</v>
      </c>
      <c r="E10" s="3" t="s">
        <v>30</v>
      </c>
    </row>
    <row r="11" spans="1:5" ht="15" customHeight="1" x14ac:dyDescent="0.25">
      <c r="A11" s="3" t="s">
        <v>69</v>
      </c>
      <c r="B11" s="4" t="s">
        <v>11</v>
      </c>
      <c r="C11" s="3">
        <v>23</v>
      </c>
      <c r="D11" s="5">
        <f>585.1/30*C11</f>
        <v>448.57666666666665</v>
      </c>
      <c r="E11" s="3" t="s">
        <v>30</v>
      </c>
    </row>
    <row r="12" spans="1:5" ht="15" customHeight="1" x14ac:dyDescent="0.25">
      <c r="A12" s="3" t="s">
        <v>70</v>
      </c>
      <c r="B12" s="4" t="s">
        <v>12</v>
      </c>
      <c r="C12" s="3">
        <v>24</v>
      </c>
      <c r="D12" s="5">
        <f t="shared" ref="D12:D19" si="1">670.1/30*C12</f>
        <v>536.07999999999993</v>
      </c>
      <c r="E12" s="3" t="s">
        <v>30</v>
      </c>
    </row>
    <row r="13" spans="1:5" ht="15" customHeight="1" x14ac:dyDescent="0.25">
      <c r="A13" s="3" t="s">
        <v>71</v>
      </c>
      <c r="B13" s="4" t="s">
        <v>13</v>
      </c>
      <c r="C13" s="3">
        <v>24</v>
      </c>
      <c r="D13" s="5">
        <f t="shared" si="1"/>
        <v>536.07999999999993</v>
      </c>
      <c r="E13" s="3" t="s">
        <v>30</v>
      </c>
    </row>
    <row r="14" spans="1:5" ht="15" customHeight="1" x14ac:dyDescent="0.25">
      <c r="A14" s="3" t="s">
        <v>72</v>
      </c>
      <c r="B14" s="4" t="s">
        <v>14</v>
      </c>
      <c r="C14" s="3">
        <v>24</v>
      </c>
      <c r="D14" s="5">
        <f t="shared" si="1"/>
        <v>536.07999999999993</v>
      </c>
      <c r="E14" s="3" t="s">
        <v>30</v>
      </c>
    </row>
    <row r="15" spans="1:5" x14ac:dyDescent="0.25">
      <c r="A15" s="3" t="s">
        <v>73</v>
      </c>
      <c r="B15" s="4" t="s">
        <v>15</v>
      </c>
      <c r="C15" s="3">
        <v>24</v>
      </c>
      <c r="D15" s="5">
        <f t="shared" si="1"/>
        <v>536.07999999999993</v>
      </c>
      <c r="E15" s="3" t="s">
        <v>30</v>
      </c>
    </row>
    <row r="16" spans="1:5" x14ac:dyDescent="0.25">
      <c r="A16" s="3" t="s">
        <v>74</v>
      </c>
      <c r="B16" s="4" t="s">
        <v>16</v>
      </c>
      <c r="C16" s="3">
        <v>24</v>
      </c>
      <c r="D16" s="5">
        <f t="shared" si="1"/>
        <v>536.07999999999993</v>
      </c>
      <c r="E16" s="3" t="s">
        <v>30</v>
      </c>
    </row>
    <row r="17" spans="1:5" x14ac:dyDescent="0.25">
      <c r="A17" s="3" t="s">
        <v>75</v>
      </c>
      <c r="B17" s="4" t="s">
        <v>17</v>
      </c>
      <c r="C17" s="3">
        <v>23</v>
      </c>
      <c r="D17" s="5">
        <f t="shared" si="1"/>
        <v>513.74333333333334</v>
      </c>
      <c r="E17" s="3" t="s">
        <v>30</v>
      </c>
    </row>
    <row r="18" spans="1:5" x14ac:dyDescent="0.25">
      <c r="A18" s="3" t="s">
        <v>76</v>
      </c>
      <c r="B18" s="4" t="s">
        <v>18</v>
      </c>
      <c r="C18" s="3">
        <v>24</v>
      </c>
      <c r="D18" s="5">
        <f t="shared" si="1"/>
        <v>536.07999999999993</v>
      </c>
      <c r="E18" s="3" t="s">
        <v>30</v>
      </c>
    </row>
    <row r="19" spans="1:5" x14ac:dyDescent="0.25">
      <c r="A19" s="3" t="s">
        <v>77</v>
      </c>
      <c r="B19" s="4" t="s">
        <v>19</v>
      </c>
      <c r="C19" s="3">
        <v>24</v>
      </c>
      <c r="D19" s="5">
        <f t="shared" si="1"/>
        <v>536.07999999999993</v>
      </c>
      <c r="E19" s="3" t="s">
        <v>30</v>
      </c>
    </row>
    <row r="20" spans="1:5" x14ac:dyDescent="0.25">
      <c r="A20" s="3" t="s">
        <v>78</v>
      </c>
      <c r="B20" s="4" t="s">
        <v>20</v>
      </c>
      <c r="C20" s="3">
        <v>24</v>
      </c>
      <c r="D20" s="5">
        <f>585.1/30*C20</f>
        <v>468.08000000000004</v>
      </c>
      <c r="E20" s="3" t="s">
        <v>30</v>
      </c>
    </row>
    <row r="21" spans="1:5" x14ac:dyDescent="0.25">
      <c r="A21" s="3" t="s">
        <v>79</v>
      </c>
      <c r="B21" s="4" t="s">
        <v>21</v>
      </c>
      <c r="C21" s="3">
        <v>24</v>
      </c>
      <c r="D21" s="5">
        <f t="shared" ref="D21:D27" si="2">670.1/30*C21</f>
        <v>536.07999999999993</v>
      </c>
      <c r="E21" s="3" t="s">
        <v>30</v>
      </c>
    </row>
    <row r="22" spans="1:5" x14ac:dyDescent="0.25">
      <c r="A22" s="3" t="s">
        <v>80</v>
      </c>
      <c r="B22" s="4" t="s">
        <v>22</v>
      </c>
      <c r="C22" s="3">
        <v>25</v>
      </c>
      <c r="D22" s="5">
        <f t="shared" si="2"/>
        <v>558.41666666666663</v>
      </c>
      <c r="E22" s="3" t="s">
        <v>30</v>
      </c>
    </row>
    <row r="23" spans="1:5" x14ac:dyDescent="0.25">
      <c r="A23" s="3" t="s">
        <v>81</v>
      </c>
      <c r="B23" s="4" t="s">
        <v>23</v>
      </c>
      <c r="C23" s="3">
        <v>25</v>
      </c>
      <c r="D23" s="5">
        <f t="shared" si="2"/>
        <v>558.41666666666663</v>
      </c>
      <c r="E23" s="3" t="s">
        <v>30</v>
      </c>
    </row>
    <row r="24" spans="1:5" x14ac:dyDescent="0.25">
      <c r="A24" s="13" t="s">
        <v>82</v>
      </c>
      <c r="B24" s="14" t="s">
        <v>24</v>
      </c>
      <c r="C24" s="13">
        <v>30</v>
      </c>
      <c r="D24" s="15">
        <f t="shared" si="2"/>
        <v>670.1</v>
      </c>
      <c r="E24" s="3" t="s">
        <v>30</v>
      </c>
    </row>
    <row r="25" spans="1:5" x14ac:dyDescent="0.25">
      <c r="A25" s="13" t="s">
        <v>83</v>
      </c>
      <c r="B25" s="14" t="s">
        <v>25</v>
      </c>
      <c r="C25" s="13">
        <v>30</v>
      </c>
      <c r="D25" s="15">
        <f t="shared" si="2"/>
        <v>670.1</v>
      </c>
      <c r="E25" s="3" t="s">
        <v>30</v>
      </c>
    </row>
    <row r="26" spans="1:5" x14ac:dyDescent="0.25">
      <c r="A26" s="13" t="s">
        <v>84</v>
      </c>
      <c r="B26" s="14" t="s">
        <v>26</v>
      </c>
      <c r="C26" s="13">
        <v>30</v>
      </c>
      <c r="D26" s="15">
        <f t="shared" si="2"/>
        <v>670.1</v>
      </c>
      <c r="E26" s="3" t="s">
        <v>30</v>
      </c>
    </row>
    <row r="27" spans="1:5" x14ac:dyDescent="0.25">
      <c r="A27" s="13" t="s">
        <v>85</v>
      </c>
      <c r="B27" s="14" t="s">
        <v>27</v>
      </c>
      <c r="C27" s="13">
        <v>30</v>
      </c>
      <c r="D27" s="15">
        <f t="shared" si="2"/>
        <v>670.1</v>
      </c>
      <c r="E27" s="3" t="s">
        <v>30</v>
      </c>
    </row>
    <row r="28" spans="1:5" x14ac:dyDescent="0.25">
      <c r="A28" s="13" t="s">
        <v>86</v>
      </c>
      <c r="B28" s="14" t="s">
        <v>28</v>
      </c>
      <c r="C28" s="13">
        <v>30</v>
      </c>
      <c r="D28" s="15">
        <f t="shared" ref="D28" si="3">770.1/30*C28</f>
        <v>770.1</v>
      </c>
      <c r="E28" s="3" t="s">
        <v>30</v>
      </c>
    </row>
    <row r="29" spans="1:5" x14ac:dyDescent="0.25">
      <c r="A29" s="13" t="s">
        <v>87</v>
      </c>
      <c r="B29" s="14" t="s">
        <v>29</v>
      </c>
      <c r="C29" s="13">
        <v>30</v>
      </c>
      <c r="D29" s="15">
        <f t="shared" ref="D29:D63" si="4">670.1/30*C29</f>
        <v>670.1</v>
      </c>
      <c r="E29" s="3" t="s">
        <v>30</v>
      </c>
    </row>
    <row r="30" spans="1:5" x14ac:dyDescent="0.25">
      <c r="A30" s="3" t="s">
        <v>88</v>
      </c>
      <c r="B30" s="4" t="s">
        <v>31</v>
      </c>
      <c r="C30" s="3">
        <v>30</v>
      </c>
      <c r="D30" s="5">
        <f t="shared" si="4"/>
        <v>670.1</v>
      </c>
      <c r="E30" s="3" t="s">
        <v>64</v>
      </c>
    </row>
    <row r="31" spans="1:5" x14ac:dyDescent="0.25">
      <c r="A31" s="3" t="s">
        <v>89</v>
      </c>
      <c r="B31" s="4" t="s">
        <v>32</v>
      </c>
      <c r="C31" s="3">
        <v>30</v>
      </c>
      <c r="D31" s="5">
        <f t="shared" si="4"/>
        <v>670.1</v>
      </c>
      <c r="E31" s="3" t="s">
        <v>64</v>
      </c>
    </row>
    <row r="32" spans="1:5" x14ac:dyDescent="0.25">
      <c r="A32" s="3" t="s">
        <v>90</v>
      </c>
      <c r="B32" s="4" t="s">
        <v>33</v>
      </c>
      <c r="C32" s="3">
        <v>30</v>
      </c>
      <c r="D32" s="5">
        <f t="shared" si="4"/>
        <v>670.1</v>
      </c>
      <c r="E32" s="3" t="s">
        <v>64</v>
      </c>
    </row>
    <row r="33" spans="1:5" x14ac:dyDescent="0.25">
      <c r="A33" s="3" t="s">
        <v>91</v>
      </c>
      <c r="B33" s="4" t="s">
        <v>34</v>
      </c>
      <c r="C33" s="3">
        <v>30</v>
      </c>
      <c r="D33" s="5">
        <f t="shared" si="4"/>
        <v>670.1</v>
      </c>
      <c r="E33" s="3" t="s">
        <v>64</v>
      </c>
    </row>
    <row r="34" spans="1:5" x14ac:dyDescent="0.25">
      <c r="A34" s="3" t="s">
        <v>92</v>
      </c>
      <c r="B34" s="4" t="s">
        <v>35</v>
      </c>
      <c r="C34" s="3">
        <v>30</v>
      </c>
      <c r="D34" s="5">
        <f t="shared" si="4"/>
        <v>670.1</v>
      </c>
      <c r="E34" s="3" t="s">
        <v>64</v>
      </c>
    </row>
    <row r="35" spans="1:5" x14ac:dyDescent="0.25">
      <c r="A35" s="3" t="s">
        <v>93</v>
      </c>
      <c r="B35" s="4" t="s">
        <v>36</v>
      </c>
      <c r="C35" s="3">
        <v>23</v>
      </c>
      <c r="D35" s="5">
        <f t="shared" si="4"/>
        <v>513.74333333333334</v>
      </c>
      <c r="E35" s="3" t="s">
        <v>64</v>
      </c>
    </row>
    <row r="36" spans="1:5" x14ac:dyDescent="0.25">
      <c r="A36" s="3" t="s">
        <v>94</v>
      </c>
      <c r="B36" s="4" t="s">
        <v>37</v>
      </c>
      <c r="C36" s="3">
        <v>30</v>
      </c>
      <c r="D36" s="5">
        <f t="shared" si="4"/>
        <v>670.1</v>
      </c>
      <c r="E36" s="3" t="s">
        <v>64</v>
      </c>
    </row>
    <row r="37" spans="1:5" x14ac:dyDescent="0.25">
      <c r="A37" s="3" t="s">
        <v>95</v>
      </c>
      <c r="B37" s="4" t="s">
        <v>38</v>
      </c>
      <c r="C37" s="3">
        <v>30</v>
      </c>
      <c r="D37" s="5">
        <f t="shared" si="4"/>
        <v>670.1</v>
      </c>
      <c r="E37" s="3" t="s">
        <v>64</v>
      </c>
    </row>
    <row r="38" spans="1:5" x14ac:dyDescent="0.25">
      <c r="A38" s="3" t="s">
        <v>96</v>
      </c>
      <c r="B38" s="4" t="s">
        <v>39</v>
      </c>
      <c r="C38" s="3">
        <v>30</v>
      </c>
      <c r="D38" s="5">
        <f t="shared" si="4"/>
        <v>670.1</v>
      </c>
      <c r="E38" s="3" t="s">
        <v>64</v>
      </c>
    </row>
    <row r="39" spans="1:5" x14ac:dyDescent="0.25">
      <c r="A39" s="3" t="s">
        <v>97</v>
      </c>
      <c r="B39" s="4" t="s">
        <v>40</v>
      </c>
      <c r="C39" s="3">
        <v>30</v>
      </c>
      <c r="D39" s="5">
        <f t="shared" si="4"/>
        <v>670.1</v>
      </c>
      <c r="E39" s="3" t="s">
        <v>64</v>
      </c>
    </row>
    <row r="40" spans="1:5" x14ac:dyDescent="0.25">
      <c r="A40" s="3" t="s">
        <v>98</v>
      </c>
      <c r="B40" s="4" t="s">
        <v>41</v>
      </c>
      <c r="C40" s="3">
        <v>30</v>
      </c>
      <c r="D40" s="5">
        <f t="shared" si="4"/>
        <v>670.1</v>
      </c>
      <c r="E40" s="3" t="s">
        <v>64</v>
      </c>
    </row>
    <row r="41" spans="1:5" x14ac:dyDescent="0.25">
      <c r="A41" s="3" t="s">
        <v>99</v>
      </c>
      <c r="B41" s="4" t="s">
        <v>42</v>
      </c>
      <c r="C41" s="3">
        <v>30</v>
      </c>
      <c r="D41" s="5">
        <f t="shared" si="4"/>
        <v>670.1</v>
      </c>
      <c r="E41" s="3" t="s">
        <v>64</v>
      </c>
    </row>
    <row r="42" spans="1:5" x14ac:dyDescent="0.25">
      <c r="A42" s="3" t="s">
        <v>100</v>
      </c>
      <c r="B42" s="4" t="s">
        <v>43</v>
      </c>
      <c r="C42" s="3">
        <v>14</v>
      </c>
      <c r="D42" s="5">
        <f t="shared" si="4"/>
        <v>312.71333333333331</v>
      </c>
      <c r="E42" s="3" t="s">
        <v>64</v>
      </c>
    </row>
    <row r="43" spans="1:5" x14ac:dyDescent="0.25">
      <c r="A43" s="3" t="s">
        <v>101</v>
      </c>
      <c r="B43" s="4" t="s">
        <v>44</v>
      </c>
      <c r="C43" s="3">
        <v>30</v>
      </c>
      <c r="D43" s="5">
        <f t="shared" si="4"/>
        <v>670.1</v>
      </c>
      <c r="E43" s="3" t="s">
        <v>64</v>
      </c>
    </row>
    <row r="44" spans="1:5" x14ac:dyDescent="0.25">
      <c r="A44" s="3" t="s">
        <v>102</v>
      </c>
      <c r="B44" s="4" t="s">
        <v>45</v>
      </c>
      <c r="C44" s="3">
        <v>30</v>
      </c>
      <c r="D44" s="5">
        <f t="shared" si="4"/>
        <v>670.1</v>
      </c>
      <c r="E44" s="3" t="s">
        <v>64</v>
      </c>
    </row>
    <row r="45" spans="1:5" x14ac:dyDescent="0.25">
      <c r="A45" s="3" t="s">
        <v>103</v>
      </c>
      <c r="B45" s="4" t="s">
        <v>46</v>
      </c>
      <c r="C45" s="3">
        <v>30</v>
      </c>
      <c r="D45" s="5">
        <f t="shared" si="4"/>
        <v>670.1</v>
      </c>
      <c r="E45" s="3" t="s">
        <v>64</v>
      </c>
    </row>
    <row r="46" spans="1:5" ht="14.25" customHeight="1" x14ac:dyDescent="0.25">
      <c r="A46" s="3" t="s">
        <v>104</v>
      </c>
      <c r="B46" s="4" t="s">
        <v>47</v>
      </c>
      <c r="C46" s="3">
        <v>30</v>
      </c>
      <c r="D46" s="5">
        <f t="shared" si="4"/>
        <v>670.1</v>
      </c>
      <c r="E46" s="3" t="s">
        <v>64</v>
      </c>
    </row>
    <row r="47" spans="1:5" x14ac:dyDescent="0.25">
      <c r="A47" s="3" t="s">
        <v>105</v>
      </c>
      <c r="B47" s="4" t="s">
        <v>48</v>
      </c>
      <c r="C47" s="3">
        <v>30</v>
      </c>
      <c r="D47" s="5">
        <f t="shared" si="4"/>
        <v>670.1</v>
      </c>
      <c r="E47" s="3" t="s">
        <v>64</v>
      </c>
    </row>
    <row r="48" spans="1:5" x14ac:dyDescent="0.25">
      <c r="A48" s="3" t="s">
        <v>106</v>
      </c>
      <c r="B48" s="4" t="s">
        <v>49</v>
      </c>
      <c r="C48" s="3">
        <v>30</v>
      </c>
      <c r="D48" s="5">
        <f t="shared" si="4"/>
        <v>670.1</v>
      </c>
      <c r="E48" s="3" t="s">
        <v>64</v>
      </c>
    </row>
    <row r="49" spans="1:5" x14ac:dyDescent="0.25">
      <c r="A49" s="3" t="s">
        <v>107</v>
      </c>
      <c r="B49" s="4" t="s">
        <v>50</v>
      </c>
      <c r="C49" s="3">
        <v>4.5</v>
      </c>
      <c r="D49" s="5">
        <f t="shared" si="4"/>
        <v>100.515</v>
      </c>
      <c r="E49" s="3" t="s">
        <v>64</v>
      </c>
    </row>
    <row r="50" spans="1:5" x14ac:dyDescent="0.25">
      <c r="A50" s="3" t="s">
        <v>108</v>
      </c>
      <c r="B50" s="4" t="s">
        <v>51</v>
      </c>
      <c r="C50" s="3">
        <v>30</v>
      </c>
      <c r="D50" s="5">
        <f t="shared" si="4"/>
        <v>670.1</v>
      </c>
      <c r="E50" s="3" t="s">
        <v>64</v>
      </c>
    </row>
    <row r="51" spans="1:5" x14ac:dyDescent="0.25">
      <c r="A51" s="3" t="s">
        <v>109</v>
      </c>
      <c r="B51" s="4" t="s">
        <v>52</v>
      </c>
      <c r="C51" s="3">
        <v>30</v>
      </c>
      <c r="D51" s="5">
        <f t="shared" si="4"/>
        <v>670.1</v>
      </c>
      <c r="E51" s="3" t="s">
        <v>64</v>
      </c>
    </row>
    <row r="52" spans="1:5" x14ac:dyDescent="0.25">
      <c r="A52" s="3" t="s">
        <v>110</v>
      </c>
      <c r="B52" s="4" t="s">
        <v>53</v>
      </c>
      <c r="C52" s="3">
        <v>30</v>
      </c>
      <c r="D52" s="5">
        <f t="shared" si="4"/>
        <v>670.1</v>
      </c>
      <c r="E52" s="3" t="s">
        <v>64</v>
      </c>
    </row>
    <row r="53" spans="1:5" x14ac:dyDescent="0.25">
      <c r="A53" s="3" t="s">
        <v>111</v>
      </c>
      <c r="B53" s="4" t="s">
        <v>54</v>
      </c>
      <c r="C53" s="3">
        <v>30</v>
      </c>
      <c r="D53" s="5">
        <f t="shared" si="4"/>
        <v>670.1</v>
      </c>
      <c r="E53" s="3" t="s">
        <v>64</v>
      </c>
    </row>
    <row r="54" spans="1:5" x14ac:dyDescent="0.25">
      <c r="A54" s="3" t="s">
        <v>112</v>
      </c>
      <c r="B54" s="4" t="s">
        <v>55</v>
      </c>
      <c r="C54" s="3">
        <v>30</v>
      </c>
      <c r="D54" s="5">
        <f t="shared" si="4"/>
        <v>670.1</v>
      </c>
      <c r="E54" s="3" t="s">
        <v>64</v>
      </c>
    </row>
    <row r="55" spans="1:5" x14ac:dyDescent="0.25">
      <c r="A55" s="3" t="s">
        <v>113</v>
      </c>
      <c r="B55" s="4" t="s">
        <v>56</v>
      </c>
      <c r="C55" s="3">
        <v>30</v>
      </c>
      <c r="D55" s="5">
        <f t="shared" si="4"/>
        <v>670.1</v>
      </c>
      <c r="E55" s="3" t="s">
        <v>64</v>
      </c>
    </row>
    <row r="56" spans="1:5" x14ac:dyDescent="0.25">
      <c r="A56" s="3" t="s">
        <v>114</v>
      </c>
      <c r="B56" s="4" t="s">
        <v>57</v>
      </c>
      <c r="C56" s="3">
        <v>30</v>
      </c>
      <c r="D56" s="5">
        <f t="shared" si="4"/>
        <v>670.1</v>
      </c>
      <c r="E56" s="3" t="s">
        <v>64</v>
      </c>
    </row>
    <row r="57" spans="1:5" x14ac:dyDescent="0.25">
      <c r="A57" s="3" t="s">
        <v>115</v>
      </c>
      <c r="B57" s="4" t="s">
        <v>8</v>
      </c>
      <c r="C57" s="3">
        <v>30</v>
      </c>
      <c r="D57" s="5">
        <f t="shared" si="4"/>
        <v>670.1</v>
      </c>
      <c r="E57" s="3" t="s">
        <v>64</v>
      </c>
    </row>
    <row r="58" spans="1:5" x14ac:dyDescent="0.25">
      <c r="A58" s="3" t="s">
        <v>116</v>
      </c>
      <c r="B58" s="4" t="s">
        <v>58</v>
      </c>
      <c r="C58" s="3">
        <v>3</v>
      </c>
      <c r="D58" s="5">
        <f t="shared" si="4"/>
        <v>67.009999999999991</v>
      </c>
      <c r="E58" s="3" t="s">
        <v>64</v>
      </c>
    </row>
    <row r="59" spans="1:5" x14ac:dyDescent="0.25">
      <c r="A59" s="3" t="s">
        <v>117</v>
      </c>
      <c r="B59" s="4" t="s">
        <v>59</v>
      </c>
      <c r="C59" s="3">
        <v>30</v>
      </c>
      <c r="D59" s="5">
        <f t="shared" si="4"/>
        <v>670.1</v>
      </c>
      <c r="E59" s="3" t="s">
        <v>64</v>
      </c>
    </row>
    <row r="60" spans="1:5" x14ac:dyDescent="0.25">
      <c r="A60" s="16" t="s">
        <v>118</v>
      </c>
      <c r="B60" s="17" t="s">
        <v>60</v>
      </c>
      <c r="C60" s="16">
        <v>30</v>
      </c>
      <c r="D60" s="18">
        <f t="shared" si="4"/>
        <v>670.1</v>
      </c>
      <c r="E60" s="3" t="s">
        <v>64</v>
      </c>
    </row>
    <row r="61" spans="1:5" x14ac:dyDescent="0.25">
      <c r="A61" s="13" t="s">
        <v>119</v>
      </c>
      <c r="B61" s="14" t="s">
        <v>61</v>
      </c>
      <c r="C61" s="16">
        <v>30</v>
      </c>
      <c r="D61" s="18">
        <f t="shared" si="4"/>
        <v>670.1</v>
      </c>
      <c r="E61" s="3" t="s">
        <v>64</v>
      </c>
    </row>
    <row r="62" spans="1:5" x14ac:dyDescent="0.25">
      <c r="A62" s="13" t="s">
        <v>120</v>
      </c>
      <c r="B62" s="14" t="s">
        <v>62</v>
      </c>
      <c r="C62" s="13">
        <v>30</v>
      </c>
      <c r="D62" s="18">
        <f t="shared" si="4"/>
        <v>670.1</v>
      </c>
      <c r="E62" s="3" t="s">
        <v>64</v>
      </c>
    </row>
    <row r="63" spans="1:5" x14ac:dyDescent="0.25">
      <c r="A63" s="13" t="s">
        <v>121</v>
      </c>
      <c r="B63" s="14" t="s">
        <v>63</v>
      </c>
      <c r="C63" s="13">
        <v>13</v>
      </c>
      <c r="D63" s="18">
        <f t="shared" si="4"/>
        <v>290.37666666666667</v>
      </c>
      <c r="E63" s="3" t="s">
        <v>64</v>
      </c>
    </row>
    <row r="64" spans="1:5" x14ac:dyDescent="0.25">
      <c r="A64" s="3" t="s">
        <v>122</v>
      </c>
      <c r="B64" s="4" t="s">
        <v>65</v>
      </c>
      <c r="C64" s="3">
        <v>30</v>
      </c>
      <c r="D64" s="5">
        <f>670.1/30*C64</f>
        <v>670.1</v>
      </c>
      <c r="E64" s="19" t="s">
        <v>67</v>
      </c>
    </row>
    <row r="65" spans="1:5" x14ac:dyDescent="0.25">
      <c r="A65" s="3" t="s">
        <v>123</v>
      </c>
      <c r="B65" s="4" t="s">
        <v>66</v>
      </c>
      <c r="C65" s="3">
        <v>30</v>
      </c>
      <c r="D65" s="5">
        <f>670.1/30*C65</f>
        <v>670.1</v>
      </c>
      <c r="E65" s="19" t="s">
        <v>67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2019-08-23T15:38:44Z</dcterms:modified>
</cp:coreProperties>
</file>