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VÊNIOS ATIVOS" sheetId="1" r:id="rId4"/>
  </sheets>
  <definedNames>
    <definedName hidden="1" localSheetId="0" name="_xlnm._FilterDatabase">'CONVÊNIOS ATIVOS'!$A$1:$N$2590</definedName>
  </definedNames>
  <calcPr/>
</workbook>
</file>

<file path=xl/sharedStrings.xml><?xml version="1.0" encoding="utf-8"?>
<sst xmlns="http://schemas.openxmlformats.org/spreadsheetml/2006/main" count="1621" uniqueCount="724">
  <si>
    <t>PROCESSO</t>
  </si>
  <si>
    <t>INSTRUMENTO</t>
  </si>
  <si>
    <t>CONVENENTES</t>
  </si>
  <si>
    <t>CNPJ</t>
  </si>
  <si>
    <t>OBJETO</t>
  </si>
  <si>
    <t>DATA DA ASSINATURA</t>
  </si>
  <si>
    <t>VIGÊNCIA - DATA DE INÍCIO</t>
  </si>
  <si>
    <t>VIGÊNCIA - DATA DE TÉRMINO</t>
  </si>
  <si>
    <t>DATA DA PUBLICAÇÃO</t>
  </si>
  <si>
    <t>VALOR GLOBAL</t>
  </si>
  <si>
    <t>VALOR DE REPASSE</t>
  </si>
  <si>
    <t>CONTRAPARTIDA</t>
  </si>
  <si>
    <t>DOCUMENTO</t>
  </si>
  <si>
    <t>E-20/001.000294/2020</t>
  </si>
  <si>
    <t>CONVÊNIO DE COOPERAÇÃO TÉCNICA E MATERIAL</t>
  </si>
  <si>
    <t xml:space="preserve">TRIBUNAL DE JUSTIÇA DO ESTADO DO RIO DE JANEIRO - TJRJ / 
SECRETARIA DE ESTADO DE POLÍCIA CIVIL - SEPOL /
SECRETARIA DE ESTADO DE ADMINISTRAÇÃO PENITENCIÁRIA - SEAP /
MINISTÉRIO PÚBLICO DO ESTADO DO RIO DE JANEIRO - MPRJ </t>
  </si>
  <si>
    <t>28.538.734/0001-48 /
32.855.236/0001-04 /
05.482.345/0001-42 /
28.305.936/0001-40</t>
  </si>
  <si>
    <t xml:space="preserve">O objeto deste Convênio consiste na implementaco de estrutura básica, para o funcionamento da audiência de custódia, nas dependéncias da Secretaria de Estado de Administraco Penitenciária, contando com o apoio logistico da DPGE, SEPOL, SEAP e MPRJ, conforme o Plano de Trabalho anexado no documento eletrônico n22279730 do mencionado Processo, que integra este termo, independentemente de transcrito, para todos os modos, fins e efeitos legais. </t>
  </si>
  <si>
    <t>NÃO APLICÁVEL</t>
  </si>
  <si>
    <t>TERMO DE CONVÊNIO DE COOPERAÇÃO Nº 003/355/2021</t>
  </si>
  <si>
    <t>E-20/001.000826/2020</t>
  </si>
  <si>
    <t>ACORDO DE COOPERAÇÃO</t>
  </si>
  <si>
    <t>DEFENSORIA PUBLICA DO ESTADO DO AMAZONAS /
DEFENSORIA PUBLICA DO ESTADO DO RIO GRANDE DO SUL</t>
  </si>
  <si>
    <t>19.421.427/0001-91 /
74.704.636/0001-50</t>
  </si>
  <si>
    <t>O presente termo tem por objeto a conjugação de esforços entre as Defensorias partícipes visando implementação de escritório de representação em Brasília, para atuação direta nos Tribunais Superiores, prioritariamente STF e STJ.</t>
  </si>
  <si>
    <t>OFÍCIO Nº 14/2020 - UCC/DFC</t>
  </si>
  <si>
    <t>E-20/001.001074/2018</t>
  </si>
  <si>
    <t>TERMO DE COOPERAÇÃO TÉCNICA</t>
  </si>
  <si>
    <t>MUNICÍPIO DE QUISSAMÃ</t>
  </si>
  <si>
    <t>31.505.027/0001-60</t>
  </si>
  <si>
    <t xml:space="preserve"> Qualificar e otirnizar o atendimento dos que procuram a DPE/RJ em busca de serviços de saúde (medicamentos, exames, consultas, internações, procedimentos, serviços, etc.), e promover a solução administrativa dos conflitos, nos termos das cláusulas abaixo, o MUNICÍPIO DE QUISSAMÃ disponibilizará uma Cornissão Técnica formada por profissionais de saúde que comporá o Centro de  Apoio Técnico em Saúde (CATE) para atuar junto ao Núcleo de Primeiro Atendimento da DPE/RJ no Municipio.
</t>
  </si>
  <si>
    <t>E-20/001.001099/2021</t>
  </si>
  <si>
    <t>ACORDO DE COOPERAÇÃO TÉCNICA</t>
  </si>
  <si>
    <t>MUNICÍPIO DE NOVA IGUAÇU</t>
  </si>
  <si>
    <t>29.138.278/0001-01</t>
  </si>
  <si>
    <t>A formalização de parceria institucional entre a DPE/RJ, o MUNICÍPIO DE NOVA IGUAÇU e a SMS, para qualificar e otimizar o atendimento dos que procuram a DPE/RJ em busca de serviços de saúde (medicamentos, exames, consultas, internações, procedimentos, serviços, etc.), promovendo a solução administrativa dos conflitos.</t>
  </si>
  <si>
    <t>E-20/001.001213/2022</t>
  </si>
  <si>
    <t>MUNICÍPIO DE MANGARATIBA</t>
  </si>
  <si>
    <t>29.138.310/0001-59</t>
  </si>
  <si>
    <t>O presente Acordo de Cooperação tem por objeto qualificar e otimizar o atendimento dos que procuram a DPRJ em busca de serviços de saúde (medicamentos, exames, consultas, internações, procedimentos, serviços, etc.), e promover a solução administrativa dos conflitos. O MUNICÍPIO DE MANGARATIBA disponibilizará uma Comissão Técnica formada por profissionais de saúde que comporá o Centro de Apoio Técnico em Saúde (CATE) para atuar junto ao Núcleo de Primeiro Atendimento da DPRJ no Município.</t>
  </si>
  <si>
    <t>ACORDO DE COOPERAÇÃO Nº 0816117/2022</t>
  </si>
  <si>
    <t>TERMO ADITIVO</t>
  </si>
  <si>
    <t>29.138.310/0021-00</t>
  </si>
  <si>
    <t>O presente TERMO ADITIVO tem por objeto a INCLUSÃO DO ANEXO V - DA PROTEÇÃO DE DADOS PESSOAIS.</t>
  </si>
  <si>
    <t>1º TERMO ADITIVO AO ACORDO DE COOPERAÇÃO Nº 0816117/2022</t>
  </si>
  <si>
    <t>E-20/001.001327/2021</t>
  </si>
  <si>
    <t>JUNTA COMERCIAL DO ESTADO DO RIO DE JANEIRO - JUCERJA</t>
  </si>
  <si>
    <t>09.280.442/0001-03</t>
  </si>
  <si>
    <t>Pelo presente Termo de Cooperação Técnica, a JUCERJA, órgão local do Registro Público de Empresas, consoante a Lei nº 8.934/94, disponibilizará à DEFENSORIA, procedimento de consulta ao cadastro de empresas e de visualização de documentos digitalizados, mediante acesso ao site internet www.jucerja.rj.gov.br. 
O procedimento facilitará e agilizará a obtenção de informações e de cópias de documentos, constituindo-se em meio preferencial de consulta ao banco de dados da JUCERJA, devendo a DEFENSORIA envidar esforços para que, no âmbito da Procuradoria da República no Estado do Rio de Janeiro, as informações e dados sejam obtidos prioritariamente por meio de consulta ao banco de dados e não por meio do envio de ofícios à JUCERJA.</t>
  </si>
  <si>
    <t>TERMO DE COOPERAÇÃO TÉCNICA - 0679931</t>
  </si>
  <si>
    <t>E-20/001.002289/2020</t>
  </si>
  <si>
    <t>TERMO DE ADESÃO</t>
  </si>
  <si>
    <t>A UNIÃO - POR INTERMÉDIO DO MINISTÉRIO DO MEIO AMBIENTE - MMA</t>
  </si>
  <si>
    <t>37.115.375/0002-98</t>
  </si>
  <si>
    <t>O presente Termo de Adesão tem por finalidade integrar esforços para desenvolver, no âmbito da instituição, projetos destinados à implementação do Programa Agenda Ambiental na Administração Pública - A3P, com o objetivo de promover a conscientização de uma cultura anti-desperdício e a utilização coerente dos recursos naturais e dos bens públicos. Processo: Nº 02000.006194/2020-34.</t>
  </si>
  <si>
    <t>TERMO DE ADESÃO MMA/A3P/2020</t>
  </si>
  <si>
    <t>E-20/001.002189/2021</t>
  </si>
  <si>
    <t>CONVÊNIO</t>
  </si>
  <si>
    <t>FUNDAÇÃO SANTA CABRINI</t>
  </si>
  <si>
    <t>29.962.016/0001-67</t>
  </si>
  <si>
    <t>O presente instrumento tem por objeto a conjugação de esforços entre os partícipes quanto à disponibilização pela DPRJ de espaço físico e materiais de trabalho com vistas à realização de atividades de técnicas profissionais, de caráter de suporte às atividades institucionais da DPRJ, sendo feita, para tal, a prestação de serviços com o uso de mão-de-obra de educandos do Sistema Penitenciário do Estado do Rio de Janeiro em regime semiaberto, aberto e Prisão Albergue Domiciliar - PAD e LIBERADOS (apenados em gozo de livramento condicional) indicados pela FSC.
PARÁGRAFO PRIMEIRO - O número de educandos utilizados nas dependências da DPRJ, suas funções, carga horária estarão contemplados no ANEXO I, que assinado pelas partes passa a integrar o presente instrumento, para todos os fins de direito.
PARÁGRAFO SEGUNDO - A execução dos serviços será de segunda a sexta-feira, com carga horária de no mínimo de 06 (seis) e, no máximo, de 08 (oito) horas diárias e mais 01 (uma) para almoço, observado o horário de funcionamento da DPRJ, submetendo-se a DPRJ às exigências da Direção da Unidade Prisional em que o interno estiver cumprindo pena, e demais determinações do Juízo da Vara de Execuções Penais.</t>
  </si>
  <si>
    <t>CONVÊNIO Nº 4/2021</t>
  </si>
  <si>
    <r>
      <rPr>
        <rFont val="Arial"/>
        <color rgb="FF000000"/>
        <sz val="12.0"/>
      </rPr>
      <t xml:space="preserve">O presente TERMO ADITIVO tem por objeto a MODIFICAÇÃO DA CLÁUSULA PRIMEIRA, PARÁGRAFO SEGUNDO, bem como inclusão de um novo parágrafo, nos seguintes termos: 
</t>
    </r>
    <r>
      <rPr>
        <rFont val="Arial"/>
        <color rgb="FF000000"/>
        <sz val="12.0"/>
        <u/>
      </rPr>
      <t>Onde consta:</t>
    </r>
    <r>
      <rPr>
        <rFont val="Arial"/>
        <color rgb="FF000000"/>
        <sz val="12.0"/>
      </rPr>
      <t xml:space="preserve">
“PARÁGRAFO SEGUNDO: A execução dos serviços será de segunda a sexta-feira, com carga horária de no mínimo de 06 (seis) e, no máximo, de 08 (oito) horas diárias e mais 01 (uma) para almoço, observado o horário de funcionamento da DPRJ, submetendo-se a DPRJ às exigências da Direção da Unidade Prisional em que o interno estiver cumprindo pena, e demais determinações do Juízo da Vara de Execuções Penais.”
</t>
    </r>
    <r>
      <rPr>
        <rFont val="Arial"/>
        <color rgb="FF000000"/>
        <sz val="12.0"/>
        <u/>
      </rPr>
      <t>Faça constar:</t>
    </r>
    <r>
      <rPr>
        <rFont val="Arial"/>
        <color rgb="FF000000"/>
        <sz val="12.0"/>
      </rPr>
      <t xml:space="preserve">
“PARÁGRAFO SEGUNDO: A execução dos serviços será de segunda à sexta-feira, com carga horária diária mínima de 06 (seis) horas e máxima de 08 (oito) horas e mais 1 (uma) hora de almoço, observando o horário de funcionamento da DPRJ e as exigências da Direção da Unidade Prisional em que o interno estiver cumprindo pena, e demais determinações do Juízo da Vara de Execuções Penais – VEP, podendo ser executados em horários e dias diversos, em caso de necessidade da DPRJ, com descanso nos domingos e feriados, nos termos do art. 33, caput, da Lei Fed. nº 7.210 de 11 de julho de 1984."
"PARÁGRAFO TERCEIRO: Se houver necessidade de horário diverso ao previsto no parágrafo segundo, seja de forma habitual ou excepcional, será preciso fazer solicitação por escrito, no prazo de 30 (trinta) dias, para que a FSC interceda, junto ao Juiz da Vara de Execuções Penais, a obtenção da liberação de tal prática.”</t>
    </r>
  </si>
  <si>
    <t>1º TERMO ADITIVO AO CONVÊNIO Nº 4/2021</t>
  </si>
  <si>
    <t>O presente TERMO ADITIVO tem por objeto a atualização do Anexo I e do valor total do convênio referente do gerenciamento de alocação de mão de obra para 05 (cinco) internos do Sistema Penitenciário do Estado do Rio de Janeiro, sob os regimes: semiaberto, aberto, PAD e Livramento Condicional, para atividade laborativa de auxiliar de serviços gerais, conforme Portaria FSC Nº 402 DE 31 DE JANEIRO DE 2022 com efeitos a contar de 01 de fevereiro de 2022.
MODIFICAÇÃO DA CLÁUSULA QUARTA – DA FORMA DE PAGAMENTO​, item 4.1: “Os recursos financeiros necessários para a execução do objeto deste instrumento totalizam R$ 255.300,00 (duzentos e cinquenta e cinco mil e trezentos reais) mediante descentralização de crédito orçamentário para cada exercício financeiro, de acordo com os valores estabelecidos em ANEXO I  e que serão objeto de prestação de contas nos termos do artigo 12 do Decreto n° 42.436/2010. Estes recursos correrão por conta do Programa de Trabalho n° 11610.03.122.0002.2016, Natureza de Despesa 3.3.90.36, Fonte de Recurso 232 - Recursos Próprios, do orçamento em vigor.”</t>
  </si>
  <si>
    <t>2º TERMO ADITIVO AO CONVÊNIO Nº 4/2021</t>
  </si>
  <si>
    <t>O presente TERMO ADITIVO tem por objeto a MODIFICAÇÃO da TABELA DE REMUNERAÇÃO DOS INTERNOS EXTRAMUROS do Anexo I e do item 4.1. da CLÁUSULA QUARTA – DA FORMA DE PAGAMENTO​ e a INCLUSÃO DO ANEXO II - DA PROTEÇÃO DE DADOS PESSOAIS</t>
  </si>
  <si>
    <t>3º TERMO ADITIVO AO CONVÊNIO Nº 4/2021</t>
  </si>
  <si>
    <t>O presente TERMO ADITIVO tem por objeto a PRORROGAÇÃO do CONVÊNIO N° 4/2021, por mais 24 (vinte e quatro) meses, a contar de 03/08/2023, podendo ser resilido ou rescindido, nas hipóteses previstas na Lei 8.666, de 21/06/93 e suas alterações subsequentes, e a MODIFICAÇÃO da TABELA DE REMUNERAÇÃO DOS INTERNOS EXTRAMUROS do Anexo I e do item 4.1. da CLÁUSULA QUARTA – DA FORMA DE PAGAMENTO.</t>
  </si>
  <si>
    <t>4º TERMO ADITIVO AO CONVÊNIO Nº 4/2021</t>
  </si>
  <si>
    <t>O presente TERMO ADITIVO tem por objeto a MODIFICAÇÃO da TABELA DE REMUNERAÇÃO DOS INTERNOS EXTRAMUROS do Anexo I e do item 4.1. da CLÁUSULA QUARTA – DA FORMA DE PAGAMENTO</t>
  </si>
  <si>
    <t>5º TERMO ADITIVO AO CONVÊNIO Nº 4/2021</t>
  </si>
  <si>
    <t>E-20/001.002561/2018</t>
  </si>
  <si>
    <t>TERMO DE COOPERAÇÃO</t>
  </si>
  <si>
    <t>FUNDAÇÃO ESCOLA SUPERIOR DA DEFENSORIA PUBLICA DO ESTADO DO RIO DE JANEIRO - FESUDEPERJ</t>
  </si>
  <si>
    <t>01.700.151/0001-15</t>
  </si>
  <si>
    <t>O presente TERMO DE COOPERAÇÃO tem por objeto a concessão de descontos na Turma Regular e no curso Intensivo,  ofertados pela FESUDEPERJ aos SERVIDORES da DPE/RJ.
Os descontos aos servidores, descritos no item 1.1 seguirão o disposto na tabela anexa.
Na hipótese da FESUDEPERJ vir a oferecer novos serviços que não constem do presente instrumento, caberá à DPE/RJ autorizar a inclusão, mediante termo aditivo.</t>
  </si>
  <si>
    <t>CONVÊNIO Nº 30/2019</t>
  </si>
  <si>
    <t>E-20/001.002424/2021</t>
  </si>
  <si>
    <t>TERMO DE COOPERAÇÃO TÉCNICO-CIENTÍFICA E OPERACIONAL</t>
  </si>
  <si>
    <t>FUNDAÇÃO GETÚLIO VARGAS</t>
  </si>
  <si>
    <t>31.641.663/0001-44</t>
  </si>
  <si>
    <t>O presente TERMO DE COOPERAÇÃO tem por objeto estabelecer as bases gerais de cooperação acadêmica voltada para o desenvolvimento de atividades de prática jurídica real supervisionada ligada ao tema dos Direitos Humanos a ser realizada no âmbito do Programa de Clínicas Jurídicas do NÚCLEO DE PRÁTICA JURÍDICA (NPJ) da FGV.</t>
  </si>
  <si>
    <t>TERMO DE COOPERAÇÃO Nº 0595751/2021</t>
  </si>
  <si>
    <t>O presente TERMO ADITIVO tem por objeto a PRORROGAÇÃO do ACORDO DE COOPERAÇÃO Nº 0595751/2021, por mais 36 (trinta e seis) meses, a contar de 10/06/2023, podendo ser resilido ou rescindido, nas hipóteses previstas na Lei 8.666, de 21/06/93 e suas alterações subsequentes, e a INCLUSÃO DO ANEXO I - RELATIVO À LEI GERAL DE PROTEÇÃO DE DADOS PESSOAIS - LGPD.</t>
  </si>
  <si>
    <t>1º TERMO ADITIVO AO TERMO DE COOPERAÇÃO Nº 0595751/2021</t>
  </si>
  <si>
    <t>E-20/001.002695/2020</t>
  </si>
  <si>
    <t>TRIBUNAL REGIONAL FEDERAL DA 4ª REGIÃO</t>
  </si>
  <si>
    <t>92.518.737/0001-19</t>
  </si>
  <si>
    <t>Constitui objeto do presente Acordo de Cooperação Técnica somente a cessão do direito de uso do SEI, Sistema Eletrônico de Informações, criado pelo TRF4, para o CESSIONÁRIO, para utilização em base única.</t>
  </si>
  <si>
    <t>ACORDO DE COOPERAÇÃO TÉCNICA Nº 97/2020</t>
  </si>
  <si>
    <t>E-20/001.002992/2020</t>
  </si>
  <si>
    <t>TERMO DE CONVÊNIO</t>
  </si>
  <si>
    <t>MINISTÉRIO PÚBLICO DO ESTADO DO RIO DE JANEIRO</t>
  </si>
  <si>
    <t>28.305.936/0001-40</t>
  </si>
  <si>
    <t>O presente convênio tem por objeto a cooperação na área da tecnologia da informação para a cessão gratuita do direito de utilização do programa de computador intitulado Sistema Eletrônico de Votação (SEV), mediante a disponibilização dos códigos-fonte do referido programa, conforme o anexo I (plano de trabalho), que integra o presente instrumento, independentemente de sua transcrição</t>
  </si>
  <si>
    <t>TERMO DE CONVÊNIO MPRJ Nº 021/2020</t>
  </si>
  <si>
    <t>E-20/001.003073/2020</t>
  </si>
  <si>
    <t>A UNIÃO - POR INTERMÉDIO DA SECRETARIA ESPECIAL DA RECEITA FEDERAL DO BRASIL (RFB)</t>
  </si>
  <si>
    <t>00.394.460/0058-87</t>
  </si>
  <si>
    <t>Este Convênio tem por objeto o estabelecimento de condições que possibilitem o intercâmbio de informações de interesse recíproco entre os convenentes, observado, no que couber, o disposto nas Instruções Normativas SRF nos 19 e 20, de 17 de fevereiro de 1998.</t>
  </si>
  <si>
    <t>PRAZO INDETERMINADO - 29/06/2025</t>
  </si>
  <si>
    <t>E-PROCESSO RFB: 10265.117510/2020-10</t>
  </si>
  <si>
    <t>E-20/001.003760/2021</t>
  </si>
  <si>
    <t>O presente CONVÊNIO tem por objeto a coleta conjunta dos resíduos recicláveis gerados pela DPRJ e pelo MPRJ, destinando-os à reciclagem, mediante termo de compromisso firmado entre o MPRJ e associação e/ou cooperativa de catadores de materiais recicláveis, em conformidade com o Chamamento Público 001/2021, lote 1, realizado pelo MPRJ, com validade de 2 anos a contar de sua assinatura.</t>
  </si>
  <si>
    <t>CONVÊNIO DPRJ Nº 5/2021</t>
  </si>
  <si>
    <t>O presente TERMO ADITIVO tem por objeto a PRORROGAÇÃO do CONVÊNIO Nº 5/2021, por mais 36 (trinta e seis) meses, a contar de 16/12/2023, podendo ser resilido ou rescindido, nas hipóteses previstas na Lei 8.666, de 21/06/93 e suas alterações subsequentes.</t>
  </si>
  <si>
    <t>1º TERMO ADITIVO AO CONVÊNIO DPRJ Nº 5/2021</t>
  </si>
  <si>
    <t>E-20/001.004178/2020</t>
  </si>
  <si>
    <t>CONVÊNIO DE COOPERAÇÃO</t>
  </si>
  <si>
    <t xml:space="preserve">TRIBUNAL DE JUSTIÇA DO ESTADO DO RIO DE JANEIRO /
ESTADO DO RIO DE JANEIRO - POR INTERMÉDIO DA SECRETARIA DE ESTADO DE POLÍCIA MILITAR /
MINISTÉRIO PÚBLICO DO ESTADO DO RIO DE JANEIRO </t>
  </si>
  <si>
    <t>28.538.734/0001-48 /
32.690.668/0001-02 /
28.305.936/0001-40</t>
  </si>
  <si>
    <t xml:space="preserve">O objeto deste Convênio consiste na cooperação mútua entre os partícipes para a manutenção e a ampliação do Programa "Patrulha Maria da Penha - Guardiões da Vida", em todos os batalhões de área da PMERJ, cuja principal atribuição será o atendimento e monitoramento das mulheres com as Medidas Protetivas de Urgência deferidas pelo Poder Judiciário, bem como a fiscalização de seu cumprimento pelos agressores, conforme o Plano de Trabalho anexado no documento eletrônico nº 2462356 do mencionado Processo, que integra este termo, independentemente de transcrição, para todos os modos, fins e efeitos legais.
</t>
  </si>
  <si>
    <t>TERMO Nº 003/0407/2021</t>
  </si>
  <si>
    <t>E-20/001.004517/2021</t>
  </si>
  <si>
    <t>MUNICÍPIO DE CARMO</t>
  </si>
  <si>
    <t>29.128.741/0001-34</t>
  </si>
  <si>
    <t>O presente TERMO DE COOPERAÇÃO visa ao Desenvolvimento de Programa de Parceria para o fim de incrementar e fomentar a atividade desenvolvida pela DPRJ no atendimento aos munícipes hipossuficientes seja com a cessão de funcionários, seja na facilitação, apoio, confecção e obtenção de documentos próprios para instruir requerimentos ou solucionar conflitos. As partes poderão ainda, mediante acordo prévio, estender a parceria a outras atividades não mencionadas no objeto.</t>
  </si>
  <si>
    <t>TERMO DE COOPERAÇÃO Nº 0649712/2021</t>
  </si>
  <si>
    <t>O presente TERMO ADITIVO tem por objeto a PRORROGAÇÃO do TERMO DE COOPERAÇÃO Nº 0649712/2021, por mais 36 (trinta e seis) meses, a contar de 27/08/2023, podendo ser resilido ou rescindido, nas hipóteses previstas na Lei Nº 8.666, de 21/06/93 e suas alterações subsequentes, e a INCLUSÃO DO ANEXO I - RELATIVO À LEI GERAL DE PROTEÇÃO DE DADOS PESSOAIS - LGPD.</t>
  </si>
  <si>
    <t>1º TERMO ADITIVO AO TERMO DE COOPERAÇÃO Nº 0649712/2021</t>
  </si>
  <si>
    <t>E-20/001.004591/2020</t>
  </si>
  <si>
    <t>PROCURADORIA GERAL DO ESTADO DO RIO DE JANEIRO</t>
  </si>
  <si>
    <t>28.060.424/0001-60</t>
  </si>
  <si>
    <t>Consiste no estabelecimento de procedimento sistematizado e célere entre a DPGE e a PGE para o atendimento humanizado e a assessoria jurídica às vítimas (ou seus beneficiários) nos casos de óbito e/ou lesões ocasionadas por disparo de arma de fogo ocorrido no curso de operação policial, e com o propósito de celebração de acordos extrajudiciais de reparação por danos materiais, morais e estéticos.</t>
  </si>
  <si>
    <t>O presente TERMO ADITIVO tem por objeto a PRORROGAÇÃO do TERMO DE COOPERAÇÃO TÉCNICA, por mais 24 (vinte e quatro) meses, a contar de 09/10/2023, podendo ser resilido ou rescindido, nas hipóteses previstas na Lei 8.666, de 21/06/93 e suas alterações subsequentes, e a INCLUSÃO DO ANEXO I - RELATIVO À LEI GERAL DE PROTEÇÃO DE DADOS PESSOAIS - LGPD.</t>
  </si>
  <si>
    <t>1º TERMO ADITIVO AO TERMO DE COOPERAÇÃO TÉCNICA</t>
  </si>
  <si>
    <t>E-20/001.004804/2019</t>
  </si>
  <si>
    <t>CONSELHO REGIONAL DE ENFERMAGEM DO ESTADO DO RIO DE JANEIRO - COREN-RJ</t>
  </si>
  <si>
    <t>27.149.095/0001-66</t>
  </si>
  <si>
    <t>O presente TERMO DE COOPERAÇÃO TÉCNICA tem por objeto a formalização de parceria institucional entre a DPRJ e o COREN-RJ, para o desenvolvimento, em conjunto, de programas, projetos e atividades de cooperação técnico-científica, bem como o intercâmbio de dados, informações, conhecimentos e experiências, nas áreas da saúde e do direito, de acordo com o Plano de Trabalho devidamente aprovado, que passa a fazer parte integrante deste TERMO, independentemente de transcrição.</t>
  </si>
  <si>
    <t>TERMO DE COOPERAÇÃO Nº 0722790/2021</t>
  </si>
  <si>
    <t>O presente Termo Aditivo tem por objeto a PRORROGAÇÃO do TERMO DE COOPERAÇÃO TÉCNICA Nº 0722790/2021 por mais 36 (trinta e seis) meses, a contar de 02/12/2023, podendo ser resilido ou rescindido, nas hipóteses previstas na Lei 8.666, de 21/06/93 e suas alterações subsequentes e a INCLUSÃO DO ANEXO I - RELATIVO À LEI GERAL DE PROTEÇÃO DE DADOS PESSOAIS - LGPD.</t>
  </si>
  <si>
    <t>1º TERMO ADITIVO AO TERMO DE COOPERAÇÃO TÉCNICA Nº 0722790/2021</t>
  </si>
  <si>
    <t>E-20/001.005020/2019</t>
  </si>
  <si>
    <t>O MUNICÍPIO DO RIO DE JANEIRO - ATRAVÉS DO INSTITUTO MUNICIPAL DE PROTEÇÃO E DEFESA DO CONSUMIDOR - PROCON CARIOCA</t>
  </si>
  <si>
    <t>42.498.733/0001-48</t>
  </si>
  <si>
    <t>Constitui objeto do presente TERMO DE COOPERAÇÃO TÉCNICA a promoção de ações e atividades direcionadas à educação para o consumo e otimização da defesa do consumidor, propugnados pela Lei n° 8.078, de 11 de setembro de 1990, e todas as normas que regulamentam o tema, de forma a contribuir com maior diálogo e interação entre as instituições que o compõe.</t>
  </si>
  <si>
    <t>CONVÊNIO Nº 28/2019</t>
  </si>
  <si>
    <t>O presente TERMO ADITIVO tem por objeto a INCLUSÃO DO ANEXO I - RELATIVO À LEI GERAL DE PROTEÇÃO DE DADOS PESSOAIS - LGPD.</t>
  </si>
  <si>
    <t>1º TERMO ADITIVO AO CONVÊNIO Nº 28/2019</t>
  </si>
  <si>
    <t>E-20/001.005577/2019</t>
  </si>
  <si>
    <t>FUNDAÇÃO OSWALDO ARANHA - FOA - UNIFOA — CENTRO UNIVERSITÁRIO VOLTA REDONDA</t>
  </si>
  <si>
    <t>32.504.995/0001-14</t>
  </si>
  <si>
    <t>O presente TERMO DE COOPERAÇÃO TÉCNICA objetiva a cooperação recíproca entre as partes, visando o desenvolvimento de atividades conjuntas, capazes de propiciar o atendimento às metas definidas pelos convenentes.</t>
  </si>
  <si>
    <t>CONVÊNIO Nº 27/2019</t>
  </si>
  <si>
    <t>O presente TERMO ADITIVO tem por objeto a PRORROGAÇÃO DO TERMO DE COOPERAÇÃO TÉCNICA​ N​º 27/2019 por mais 24 [vinte e quatro] meses, a contar de 21 de agosto de 2021, podendo ser resilido ou rescindido, nas hipóteses previstas na Lei 8.666, de 21/06/93 e suas alterações subsequentes.</t>
  </si>
  <si>
    <t>1º TERMO ADITIVO AO TERMO DE COOPERAÇÃO TÉCNICA Nº 27/2019</t>
  </si>
  <si>
    <t>O presente TERMO ADITIVO tem por objeto a PRORROGAÇÃO do TERMO DE COOPERAÇÃO TÉCNICA N° 27/2019, por mais 12 (doze) meses, a contar de 22/08/2023, podendo ser resilido ou rescindido, nas hipóteses previstas na Lei nº 8.666, de 21/06/93 e suas alterações subsequentes, e a INCLUSÃO DO ANEXO I - RELATIVO À LEI GERAL DE PROTEÇÃO DE DADOS PESSOAIS - LGPD.</t>
  </si>
  <si>
    <t>2º TERMO ADITIVO AO TERMO DE COOPERAÇÃO TÉCNICA Nº 27/2019</t>
  </si>
  <si>
    <t>E-20/001.005611/2021</t>
  </si>
  <si>
    <t>O ESTADO DO RIO DE JANEIRO - POR INTERMÉDIO DA PROCURADORIA GERAL DO ESTADO DO RIO DE JANEIRO - PGERJ /
DEPARTAMENTO DE TRÂNSITO DO ESTADO DO RIO DE JANEIRO – DETRAN - RJ /
TRIBUNAL DE JUSTIÇA DO ESTADO DO RIO DE JANEIRO - TJRJ</t>
  </si>
  <si>
    <t>28.060.424/0001-60 /
30.295.513/0001-38 /
28.538.734/0001-48</t>
  </si>
  <si>
    <t>Este convênio tem como objeto a instituição de semanas e outras datas de autocomposição de controvérsias envolvendo a Administração Pública estadual, visando à redução dos litígios judiciais de que a Fazenda Pública estadual seja parte.</t>
  </si>
  <si>
    <t>TERMO Nº 003/0627/2021</t>
  </si>
  <si>
    <t>E-20/001.006632/2019</t>
  </si>
  <si>
    <t>CARTA ACORDO PARA CONVÊNIO</t>
  </si>
  <si>
    <t>FACULDADES CATÓLICAS - PUC-Rio</t>
  </si>
  <si>
    <t>33.555.921/0001-70</t>
  </si>
  <si>
    <t>Concessão de descontos sobre cursos de extensão, pós-graduações Lato Sensu, Mestrado Profissional em Logística, Mestrado de Engenharia Urbana e Ambiental, Mestrado em Macroeconomia e Finanças e Mestrado em Análise e Gestão Pública de Políticas Internacionais aos membros e servidores da Defensoria Pública que desejarem se matricular.</t>
  </si>
  <si>
    <t>PRAZO INDETERMINADO - 04/09/2024</t>
  </si>
  <si>
    <t>E-20/001.006890/2018</t>
  </si>
  <si>
    <t>Este convênio tem por objeto a realização de melhorias na área delimitada pelos fundos da sede da DPRJ e a lateral do estacionamento descoberto do MPRJ, com vistas a garantir a conservação do espaço, bem como restabelecer o acesso às instalações dos convenentes, em conformidade com o anexo 1 (plano de trabalho), que integra o presente instrumento, independentemente de sua transcrição.</t>
  </si>
  <si>
    <t>TERMO DE CONVÊNIO Nº 039/2018</t>
  </si>
  <si>
    <t>O presente aditivo tem por objeto a prorrogação do prazo de vigência do convênio referido no preâmbulo, por 24 (vinte e quatro) meses, com término em 03 de outubro de 2022.</t>
  </si>
  <si>
    <t>PRIMEIRO TERMO ADITIVO AO CONVÊNIO MPRJ N.º 039/2018</t>
  </si>
  <si>
    <t>O presente aditivo tem por objeto a prorrogação do prazo de vigência do convênio referido no preâmbulo, por 24 (vinte e quatro) meses, com término em 03 de outubro de 2024.</t>
  </si>
  <si>
    <t>SEGUNDO TERMO ADITIVO AO CONVÊNIO MPRJ N.º 039/2018</t>
  </si>
  <si>
    <t>E-20/001.007362/2019</t>
  </si>
  <si>
    <t>DEFENSORIA PÚBICA DO DISTRITO FEDERAL</t>
  </si>
  <si>
    <t>12.219.624/0001-83</t>
  </si>
  <si>
    <t>Constitui objeto do presente TERMO DE COOPERAÇÃO a cessão do direito de uso do software VERDE, criado pela DEFENSORIA PÚBLICA DO ESTADO DO RIO DE JANEIRO e voltado para o atendimento aos usuários, o gerenciamento de processos e o acompanhamento de atos processuais em meio eletrônico.</t>
  </si>
  <si>
    <t>CONVÊNIO Nº 1/2020</t>
  </si>
  <si>
    <t>E-20/001.007806/2020</t>
  </si>
  <si>
    <t>MUNICÍPIO DE MACUCO</t>
  </si>
  <si>
    <t>01.1617.237/0001-89</t>
  </si>
  <si>
    <t>O presente CONVÊNIO tem por objeto o desenvolvimento de Programa de Parceria para o fim de incrementar e fomentar a atividade desenvolvida pela DPRJ no atendimento aos munícipes hipossuficientes, seja com a cessão de funcionários, de espaço físico, seja na facilitação, apoio, confecção e obtenção de documentos próprios para instruir requerimentos ou solucionar conflitos.
Para atender ao presente CONVÊNIO, serão cedidos 02(dois) servidores efetivos, que atuarão nos seguintes dias da semana: segunda-feira, quarta-feira e sexta-feira, no horário de 10h às 17h.
As partes poderão ainda, mediante acordo prévio, estender a parceria a outras atividades não mencionadas no objeto.</t>
  </si>
  <si>
    <t>CONVÊNIO Nº 3/2021</t>
  </si>
  <si>
    <t>O presente TERMO ADITIVO tem por objeto a PRORROGAÇÃO DO CONVÊNIO Nº 3/2021, pelo prazo de 36 (trinta e seis) meses, a contar de 22/06/2023, e a INCLUSÃO DO ANEXO I - RELATIVO À LEI GERAL DE PROTEÇÃO DE DADOS PESSOAIS - LGPD, podendo ser resilido ou rescindido, nas hipóteses previstas na Lei 8.666, de 21/06/93 e suas alterações subsequentes.</t>
  </si>
  <si>
    <t>1º TERMO ADITIVO AO CONVÊNIO Nº 3/2021</t>
  </si>
  <si>
    <t>O presente TERMO ADITIVO tem por objeto a MODIFICAÇÃO da planilha do ANEXO: "Servidores cedidos pelo MUNICÍPIO DE MACUCO à DPRJ".</t>
  </si>
  <si>
    <t>2º TERMO ADITIVO AO CONVÊNIO Nº 3/2021</t>
  </si>
  <si>
    <t>3º TERMO ADITIVO AO CONVÊNIO Nº 3/2021</t>
  </si>
  <si>
    <t>E-20/001.008150/2020</t>
  </si>
  <si>
    <t>LIGHT SERVIÇOS DE ELETRICIDADE S.A.</t>
  </si>
  <si>
    <t>60.444.437/0001-46</t>
  </si>
  <si>
    <t>O objeto do presente TERMO DE COOPERAÇÃO consiste na disponibilização de canal de consulta de dados cadastrais específicos de clientes da LIGHT, via internet, à DPRJ a ser utilizado pelo defensor público, permindo, desta forma, a localização de partes, testemunhas ou pessoas vinculadas a ações conforme Plano de Trabalho que integra este termo independentemente de transcrição, para todos os modos, fins e efeitos legais.
Os dados cadastrais a serem disponibilizados compreenderão os nomes, CPFs e CNPJs e endereços dos clientes.</t>
  </si>
  <si>
    <t>TERMO DE COOPERAÇÃO Nº 0543856/2021</t>
  </si>
  <si>
    <t>E-20/001.008174/2020</t>
  </si>
  <si>
    <t>CONVÊNIO DE COOPERAÇÃO TÉCNICA</t>
  </si>
  <si>
    <t>TRIBUNAL DE JUSTIÇA DO ESTADO DO RIO DE JANEIRO</t>
  </si>
  <si>
    <t>28.538.734/0001-48</t>
  </si>
  <si>
    <t>O objeto deste Convênio consiste em possibilitar à DPGE a utilização do Sistema de Cadastro Presencial, disponibilizado no Portal do Tribunal de Justiça do Estado do Rio de Janeiro, para realização dos cadastros presenciais de seus membros, visando à comunicação eletrônica para citação, intimação e outras comunicações em suas dependências, sem a necessidade de comparecimento ao Tribunal, conforme o Plano de Trabalho anexado no documento eletrônico nº 1442339 do mencionado Processo, que integra este termo, independentemente de transcrição, para todos os modos, fins e efeitos legais.</t>
  </si>
  <si>
    <t>TERMO Nº 003/011/2021</t>
  </si>
  <si>
    <t>E-20/001.008474/2021</t>
  </si>
  <si>
    <t>CONDEGE /
DEFENSORIAS PÚBLICAS DOS ESTADOS E DO DISTRITO FEDERAL</t>
  </si>
  <si>
    <t>14.984.936/0001-09</t>
  </si>
  <si>
    <t>Constitui objeto deste Termo de Cooperação Técnica a instituição dos procedimentos de disponibilização de estrutura de apoio aos membros da Defensoria Pública que estejam, no exercício da missão institucional, prestando atendimento jurídico aos assistidos de unidade da federação diversa da de sua lotação, dentro da disponibilidade de cada unidade.</t>
  </si>
  <si>
    <t>NÃO INFORMADO</t>
  </si>
  <si>
    <t>TERMO DE COOPERAÇÃO TÉCNICA S/Nº CONDEGE</t>
  </si>
  <si>
    <t>O termo de cooperação técnica s/n, celebrado em 23 de agosto de 2019 de, fica prorrogado pelo prazo de 60 (sessenta) meses a partir do seu vencimento, que ocorrerá em 22 de outubro de 2021.</t>
  </si>
  <si>
    <t>TERMO ADITIVO AO TERMO DE COOPERAÇÃO TÉCNICA S/Nº - CONDEGE</t>
  </si>
  <si>
    <t>E-20/001/2176/2016</t>
  </si>
  <si>
    <t xml:space="preserve">CONDEGE /
DEFENSORIAS PÚBLICAS DOS ESTADOS E DO DISTRITO FEDERAL
</t>
  </si>
  <si>
    <t>Constitui objeto deste Termo de Cooperação Técnica - TCT os procedimentos que deverão ser adotados pelas Defensorias Públicas signatárias, que não tenham disponíveis canais remotos de atendimento, visando à atuação integrada nos casos cujos interessados residam em Unidade da Federação distinta daquela em que tramita ou deva tramitar o processo judicial de seu interesse, ou nos atendimentos de Assistidos excluídos digitalmente, sem acesso aos canais remotos disponíveis.</t>
  </si>
  <si>
    <t>TERMO DE COOPERAÇÃO TÉCNICA Nº 01/2021.</t>
  </si>
  <si>
    <t>E-20/001.010016/2021</t>
  </si>
  <si>
    <t xml:space="preserve">Constitui objeto deste Termo de Cooperação Técnica a instituição do Grupo de Atuação Estratégica das Defensorias Públicas Estaduais e Distrital nos Tribunais Superiores - GAETS - para executar a atuação estratégica conjunta das Defensorias Públicas perante o Superior Tribunal de Justiça, o Supremo Tribunal Federal, o Conselho Nacional de Justiça e o Conselho Nacional do Ministério Público, na qualidade de amicus curiae, ou outra forma de intervenção, a indicação de temas para formação de precedentes qualificados e a participação em audiências públicas, em temas ou processos que possuam repercussão nacional, relevância social e interesses relativos à proteção dos direitos dos usuários das Defensorias Públicas. </t>
  </si>
  <si>
    <t>TERMO DE COOPERAÇÃO CONDEGE</t>
  </si>
  <si>
    <t>E-20/001.009157/2021</t>
  </si>
  <si>
    <t>EMPRESA DE OBRAS PÚBLICAS DO ESTADO DO RIO DE JANEIRO - EMOP</t>
  </si>
  <si>
    <t>42.411.249/0001-30</t>
  </si>
  <si>
    <t>O presente TERMO DE COOPERAÇÃO TÉCNICA tem por objeto estabelecer a mútua cooperação, entre a EMOP e a DPRJ, de acordo com o Plano de Trabalho, em anexo, devidamente aprovado pelos partícipes, visando à construção do prédio sede operacional da Defensoria Pública em de Santa Cruz, localizado na Rua Medeiros de Albuquerque, nº. 55, Santa Cruz, município do Rio de Janeiro.</t>
  </si>
  <si>
    <t>TERMO DE COOPERAÇÃO TÉCNICA EMOP/DPRJ Nº 079/2021</t>
  </si>
  <si>
    <t xml:space="preserve">Constitui objeto do presente instrumento a prorrogação, por mais 305 (trezentos e cinco) dias, da vigência do Termo de Cooperação Técnica n° 079/2021 celebrado entre a EMPRESA DE OBRAS PÚBLICAS DO ESTADO DO RIO DE JANEIRO - EMOP-RJ e a DEFENSORIA PÚBLICA DO ESTADO DO RIO DE JANEIRO - DPGE/RJ. Este Termo de Cooperação Técnica inclui o prazo de aceitação do objeto contratado; a prorrogação em questão contempla a readequação do cronograma e do Plano de Trabalho. </t>
  </si>
  <si>
    <t>TERMO ADITIVO Nº 01 AO TERMO DE COOPERAÇÃO TÉCNICA EMOP/DPRJ Nº 079/2021</t>
  </si>
  <si>
    <t>"Constitui objeto do presente instrumento a prorrogação, por mais 110 (cento e dez) dias, da vigência do Termo de Cooperação Técnica nº 079/2021 celebrado entre a EMPRESA DE OBRAS PUBLICAS DO ESTADO
DO RIO DE JANEIRO - EMOP-RJ e a DEFENSORIA PUBLICA DO ESTADO DO RIO DE JANEIRO - DPGE/RJ. Este Termo de Cooperação Técnica inclui o prazo de aceitação do objeto contratado; a prorrogação em questão contempla a readequação do cronograma e do Plano de Trabalho, o qual passa a prever as estimativas de desembolso relativas aos custos de Realinhamento do Contrato n° 002/2022 firmado entre a EMOP-RJ e a CONE ENGENHARIA E CONSTRUÇÃO CIVIL LTDA."</t>
  </si>
  <si>
    <t>TERMO ADITIVO Nº 02 AO TERMO DE COOPERAÇÃO TÉCNICA EMOP/DPRJ Nº 079/2021</t>
  </si>
  <si>
    <t>E-20/001.009158/2021</t>
  </si>
  <si>
    <t>O presente TERMO DE COOPERAÇÃO TÉCNICA tem por objeto estabelecer a mútua cooperação, entre a EMOP e a DPRJ, de acordo com o Plano de Trabalho, em anexo, devidamente aprovado pelos partícipes, visando à construção do prédio sede operacional da Defensoria Pública em Campos dos Goytacazes, localizado na Rua Antônio Jorge Young, s/nº, Centro, município de Campos dos Goytacazes.</t>
  </si>
  <si>
    <t>TERMO DE COOPERAÇÃO TÉCNICA EMOP/DPRJ Nº 080/2021</t>
  </si>
  <si>
    <t xml:space="preserve">Constitui objeto do presente instrumento a prorrogação por mais 305 (trezentos e cinco) dias de vigência do Termo de Cooperação Técnica n 080/2021 celebrado entre a EMPRESA DE OBRAS PÚBLICAS DO ESTADO DO RIO DE JANEIRO - EMOP-RJ e a DEFENSORIA PÚBLICA DO ESTADO DO RIO DE JANEIRO - DPGE/RJ. Este Termo de Cooperação Técnica inclui o prazo de aceitação do objeto contratado, a prorrogação em questão contempla a readequação do cronograma e do Plano de Trabalho. </t>
  </si>
  <si>
    <t>TERMO ADITIVO Nº 01 AO TERMO DE COOPERAÇÃO TÉCNICA EMOP/DPRJ Nº 080/2021</t>
  </si>
  <si>
    <t>Constitui objeto do presente instrumento a apresentação de versão atualizada do Plano de Trabalho anexo ao Termo de Cooperação Técnica nº 080/2021 celebrado entre a EMPRESA DE OBRAS PÚBLICAS
DO ESTADO DO RIO DE JANEIRO - EMOP-RJ e a DEFENSORIA PÚBLICA DO ESTADO DO RIO DE JANEIRO - DPGE/RJ, o qual contempla as estimativas de desembolso relativas aos custos de Realinhamento do Contrato nº 001/2022 firmado entre a EMOP-RJ e a CONE ENGENHARIA E CONSNTRUÇÃO CIVIL LTDA.</t>
  </si>
  <si>
    <t>TERMO ADITIVO Nº 02 AO TERMO DE COOPERAÇÃO TÉCNICA EMOP/DPRJ Nº 080/2021</t>
  </si>
  <si>
    <t>E-20/001.009646/2021</t>
  </si>
  <si>
    <t>PACTO OE COOPERACAO</t>
  </si>
  <si>
    <t>Secretaria Especial de Políticas e Promoção da Mulher- SPM-Rio /
Conselho dos Direitos da Mulher da Cidade do Rio de Janeiro- CODIM /
Ministério Público do Estado do Rio de Janeiro- MPRJ /
Defensoria Pública do Estado do Rio de Janeiro- DPERJ /
Ordem dos Advogados do Brasil Seccional Rio de Janeiro- OABRJ /
Universidade Federal do Rio de Janeiro- UFRJ /
Conselho Nacional de Justiça- CNJ /
Câmara de Vereadores do Município do Rio de Janeiro /
Guarda Municipal do Rio de Janeiro- GM-Rio /
Secretaria de Estado de Polícia CivilSEPOL /
Secretaria de Estado de Polícia Militar- SEPM /
Conselho Estadual dos Direitos da Mulher- CEDIM /
Secretaria Estadual de Desenvolvimento Social e Direitos Humanos- SEDSODH</t>
  </si>
  <si>
    <t>28.538.734/0001-48   42.498.733/0001-48   28.305.936/0001-40      31.443.526/0001-70     33.648.981/0001-37   33.663.683/0001-16   07.421.906/0001-29   30.467.039/0001-84   11.239.018/0001-67   42.498.725/0005-25   32.690.668/0001-02   02.932.524/0001-46</t>
  </si>
  <si>
    <t>O presente Pacto tem por objeto a conjugação de esforços, mediante atuação coordenada e integrada entre os pactuantes, para a realização, compartilhamento e sincronização de ações voltadas a prevenção e ao combate às violências contra as mulheres.</t>
  </si>
  <si>
    <t>TERMO DE PACTO DE COOPERAÇÃO Nº 003/0494/2021</t>
  </si>
  <si>
    <t>E-20/001.009920/2019</t>
  </si>
  <si>
    <t>28.305.936/0001-
40</t>
  </si>
  <si>
    <t xml:space="preserve">Cooperação entre os contratantes nos casos afetos ao Programa de Localização e Identificação de Desaparecidos do MPRJ (PLID/MPRJ). </t>
  </si>
  <si>
    <t>TERMO DE COOPERAÇÃO Nº 0450638/2020</t>
  </si>
  <si>
    <t>O presente TERMO ADITIVO tem por objeto a PRORROGAÇÃO DO TERMO DE COOPERAÇÃO Nº 0450638/2020, por mais 36 (trinta e seis) meses, a contar de 01 de outubro de 2022, podendo ser resilido ou rescindido, nas hipóteses previstas na Lei 8.666, de 21/06/93 e suas alterações subsequentes, e a INCLUSÃO DE ANEXO RELATIVO À LEI GERAL DE PROTEÇÃO DE DADOS (LGPD)</t>
  </si>
  <si>
    <t>PRIMEIRO TERMO ADITIVO AO TERMO DE COOPERAÇÃO Nº 0450638/2020</t>
  </si>
  <si>
    <t>E-20/001.010140/2019</t>
  </si>
  <si>
    <t>TRIBUNAL REGIONAL FEDERAL DA 3ª REGIÃO /
TRIBUNAL DE JUSTIÇA DO ESTADO DO ESPÍRITO SANTO /
TRIBUNAL DE JUSTIÇA DO ESTADO DE MINAS GERAIS /
TRIBUNAL DE JUSTIÇA DO ESTADO DE SÃO PAULO /
TRIBUNAL DE JUSTIÇA DO ESTADO DO RIO DE JANEIRO /
ESCOLA PAULISTA DA MAGISTRATURA /
MINISTÉRIO PÚBLICO DO ESTADO DO ESPÍRITO SANTO /
MINISTÉRIO PÚBLICO DO ESTADO DE MINAS GERAIS /
MINISTÉRIO PÚBLICO DO ESTADO DE SÃO PAULO /
MINISTÉRIO PÚBLICO DO ESTADO DO RIO DE JANEIRO /
DEFENSORIA PÚBLICA DA UNIÃO /
DEFENSORIA PÚBLICA GERAL DO ESTADO DO ESPÍRITO SANTO /
DEFENSORIA PÚBLICA GERAL DO ESTADO DE MINAS GERAIS /
DEFENSORIA PÚBLICA GERAL DO ESTADO DE SÃO PAULO /
SECCIONAL DO ESPÍRITO SANTO DA ORDEM DOS ADVOGADOS DO BRASIL /
SECCIONAL DE MINAS GERAIS DA ORDEM DOS ADVOGADOS DO BRASIL /
SECCIONAL DE SÃO PAULO DA ORDEM DOS ADVOGADOS DO BRASIL /
SECCIONAL DO RIO DE JANEIRO DA ORDEM DOS ADVOGADOS DO BRASIL /
ASSEMBLEIA LEGISLATIVA DO ESTADO DO ESPÍRITO SANTO /
ASSEMBLEIA LEGISLATIVA DO ESTADO DE MINAS GERAIS /
ASSEMBLEIA LEGISLATIVA DO ESTADO DE SÃO PAULO /
ASSEMBLEIA LEGISLATIVA DO ESTADO DO RIO DE JANEIRO /
GOVERNO DO ESTADO DO ESPÍRITO SANTO /
GOVERNO DO ESTADO DE MINAS GERAIS /
GOVERNO DO ESTADO DE SÃO PAULO /
GOVERNO DO ESTADO DO RIO DE JANEIRO /
PREFEITURA DE VITÓRIA /
PREFEITURA DE BELO HORIZONTE /
PREFEITURA DE SÃO PAULO /
PREFEITURA DO RIO DE JANEIRO/
FEDERAÇÃO DAS INDÚSTRIAS DO ESTADO DE SÃO PAULO – FIESP /
CONFEDERAÇÃO NACIONAL DA INDÚSTRIA – CNI /
PETROBRAS /
UNIVERSIDADE DE SÃO PAULO /
FACULDADE DE DIREITO DA UNIVERSIDADE DE SÃO PAULO /
FUNDAÇÃO SÃO PAULO /
CONFEDERAÇÃO ISRAELITA DO BRASIL - CONIB /
ORGANIZAÇÃO DAS NAÇÕES UNIDAS PARA A EDUCAÇÃO, A CIÊNCIA E A CULTURA – UNESCO BRASIL</t>
  </si>
  <si>
    <t>-</t>
  </si>
  <si>
    <t>TERMO DE ADESÃO AO PACTO NACIONAL PELA PRIMEIRA INFÂNCIA CELEBRADO ENTRE O CONSELHO NACIONAL DE JUSTIÇA E OS ATORES DA REDE DE ATENÇÃO À PRIMEIRA INFÂNCIA – REGIÃO SUDESTE (Processo SEI CNJ nº 05906/2019)</t>
  </si>
  <si>
    <t>PROCESSO SEI CNJ Nº 05906/2019</t>
  </si>
  <si>
    <t xml:space="preserve">E-20/001.010255/2019 </t>
  </si>
  <si>
    <t xml:space="preserve">TERMO DE CONVÊNIO </t>
  </si>
  <si>
    <t>ARPEN BRASIL /
ARPEN-SP</t>
  </si>
  <si>
    <t>73.611.568/0001-12 /
00.679.163/0001-42</t>
  </si>
  <si>
    <t xml:space="preserve">Atender aos pedidos da parte interessada para solicitação e acesso às CERTIDÕES DIGITAIS, por meio do uso da plataforma da Central de Informações de Registro Civil de
Pessoas Naturais - CRC, instituída pelo Provimento n. 46, do Conselho Nacional de Justiça, nos termos e condições dispostos neste instrumento e na legislação nacional vigente. </t>
  </si>
  <si>
    <t>PRAZO INDETERMINADO - 06/11/2025</t>
  </si>
  <si>
    <t>O presente TERMO ADITIVO tem por objeto a INCLUSÃO DO ANEXO IV - RELATIVO À LEI GERAL DE PROTEÇÃO DE DADOS PESSOAIS - LGPD.</t>
  </si>
  <si>
    <t>1º TERMO ADITIVO AO TERMO DE CONVÊNIO</t>
  </si>
  <si>
    <t>E-20/001.010889/2019</t>
  </si>
  <si>
    <t>O objeto deste Convênio consiste na interligação entre a Convenente e o Tribunal, através de um link da dados MPLS, com o objeto de trafegar dados entre os usuários e sistemas da Convenente e do Tribunal, conforme o Plano de Trabalho anexado no documento eletrônico nº 1800581 do mencionado Processo, que integra este termo, independentemente de transcrição, para todos os modos, fins e efeitos legais.</t>
  </si>
  <si>
    <t>TERMO Nº 003/264/2021</t>
  </si>
  <si>
    <t>O presente termo aditivo tem por objeto a inclusão do ANEXO I - Relativo à Lei nº 13.709/18 (Lei Geral de Proteção de Dados Pessoais – LGPD), conforme estabelecido no Plano de Trabalho anexado no documento eletrônico nº 6084805 do mencionado Processo.</t>
  </si>
  <si>
    <t>1º TERMO ADITIVO AO CONVÊNIO DE COOPERAÇÃO TÉCNICA Nº 003/264/2021</t>
  </si>
  <si>
    <t>E-20/001.011574/2018</t>
  </si>
  <si>
    <t>ACORDO DE COOPERAÇÃO TÉCNICA E OPERACIONAL</t>
  </si>
  <si>
    <t>O GOVERNO DO ESTADO DO RIO DE JANEIRO - POR MEIO DA SECRETARIA DE ESTADO DE POLÍCIA CIVIL</t>
  </si>
  <si>
    <t>32.855.236/0001-04</t>
  </si>
  <si>
    <t>O objeto deste Acordo consiste no intercâmbio de informações entre as partes, através de seus sistemas informatizados, a fim de viabilizar a disponibilização de dados de procedimentos policiais encaminhados pela Polícia Civil à justiça e ao Ministério Público, e que demandem ação ou conhecimento da Defensoria Pública, conforme o Plano de Trabalho anexado ao mencionado Processo, que integra este termo, independentemente de transcrição, para todos os modos, fins e efeitos legais.</t>
  </si>
  <si>
    <t>TERMO DE COOPERAÇÃO Nº 09/2021</t>
  </si>
  <si>
    <t>E-20/001.011623/2019</t>
  </si>
  <si>
    <t>SECRETARIA DE ESTADO DE POLÍCIA MILITAR</t>
  </si>
  <si>
    <t>32.690.668/0001-02</t>
  </si>
  <si>
    <t>O presente TERMO DE COOPERAÇÃO tem por objeto a atuação da SEPM nas atividades da DPERJ, com vistas a permitir que a SEPM, através do desenvolvimento de ações que lhe são próprias, permita a maior segurança dos serviços prestados pela DPERJ, e tranquilidade dos seus funcionários, colaboradores e usuários.</t>
  </si>
  <si>
    <t>TERMO DE COOPERAÇÃO NA ORDEM PÚBLICA Nº E-35/067/74/2019</t>
  </si>
  <si>
    <t>a) Alterar a Cláusula Primeira do Termo de Cooperação para substituição do posto de Maricá pelo de Nova Friburgo; 
b) Alterar a Cláusula Terceira item 3.2 alínea K para nova redação da regulamentação da alimentação durante a realização dos turnos; 
c) Conforme estipulado na Cláusula Nona prorrogar por mais 12 (doze) meses a partir da data de assinatura deste 1º Termo Aditivo ao Termo de Cooperação nº E-35/067/74/2019.</t>
  </si>
  <si>
    <t>PRIMEIRO TERMO ADITIVO AO TERMO DE COOPERAÇÃO NA ORDEM PÚBLICA Nº E-35/067/74/2019</t>
  </si>
  <si>
    <t xml:space="preserve">a) Alterar a Cláusula Terceira do TERMO DE COOPERAÇÃO, no item 3.2, alínea “K”, para nova redação no que tange à regulamentação da alimentação durante a realização dos turnos; 
b) Alterar a Cláusula Quarta do TERMO DE COOPERAÇÃO dando nova redação aos parágrafos nono, décimo, décimo primeiro e décimo segundo, bem como para inclusão de novo parágrafo que versa sobre o pagamento de turnos administrativos; 
c) Alterar a Cláusula Quinta do TERMO DE COOPERAÇÃO para inclusão de nova redação do Parágrafo Único que estipula prazo para adoção de medidas pelo atraso do repasse de verba; 
d) Alterar a Cláusula Oitava do TERMO DE COOPERAÇÃO para alterar a redação dos parágrafos que tratam da forma de policiamento e do uso de veículos; 
e) Alterar a Cláusula Décima Segunda do TERMO DE COOPERAÇÃO no tocante à suspensão das atividades em caso de atraso de repasse de verba; 
f) Incluir duas novas cláusulas com as seguintes alterações: i) alteração da redação da Cláusula Décima Sexta que trata da competência do foro para dirimir litígios referentes ao TERMO DE COOPERAÇÃO, para incluir nova cláusula que irá versar sobre o tratamento e proteção de dados
pessoais; ii) alteração da Cláusula Décima Sétima que trata da publicação e controle referente ao TERMO DE COOPERAÇÃO, para incluir nova cláusula que irá versar sobre a política anticorrupção, com a consequente renumeração das cláusulas subsequentes.
g) Desta forma, as disposições quanto ao foro e a publicação e controle do Termo de Cooperação passaram ser descritas nas Cláusulas subsequentes, ou seja, na Cláusula Décima Oitava e na Cláusula Décima Nona, de forma respectiva.
h) Conforme estipulado na Cláusula Nona prorrogar por mais 12 (doze) meses a partir da data de assinatura deste 2º TERMO ADITIVO AO TERMO DE COOPERAÇÃO Nº E-35/067/74/2019.
</t>
  </si>
  <si>
    <t>SEGUNDO TERMO ADITIVO AO TERMO DE COOPERAÇÃO NA ORDEM PÚBLICA Nº E-35/067/74/2019</t>
  </si>
  <si>
    <t>O presente Terceiro Termo Aditivo ao Termo de Cooperação E-35/067/74/2019, tem por objeto as seguintes alterações:
a) Alterar a Cláusula Terceira do TERMO DE COOPERAÇÃO, para nova redação das alíneas “a” e “e”, renomear as alíneas do item 3.2, e inclusão dos parágrafos primeiro e segundo;
b) Alterar o parágrafo quarto da Cláusula Quarta do TERMO DE COOPERAÇÃO para adequação do exercício financeiro;
c) Alterar a Cláusula Quinta do TERMO DE COOPERAÇÃO para inclusão de nova redação da portaria PMERJ n.º 750;
d) Alterar a Cláusula Oitava do TERMO DE COOPERAÇÃO, para adequação das regras de utilização e grafismo de veículo e de cabine;
e) Alterar a Cláusula Décima Primeira, que antes versava sobre a COMISSÃO DE INTEGRAÇÃO DE ATIVIDADES DE ORDEM PÚBLICA (CIAOP), passando a dispor sobre a COMISSÃO DE INTEGRAÇÃO DE ANÁLISE DO RELATÓRIO MENSAL DO PROGRAMA (CIARMEP), com a consequente renumeração das cláusulas subsequentes;
f) As disposições quanto a COMISSÃO DE INTEGRAÇÃO DE ATIVIDADES DE ORDEM PÚBLICA (CIAOP) do Termo de Cooperação passa a ser descrita na Cláusula subsequente, ou seja, na Cláusula Décima Segunda, e as demais cláusulas na ordem sequencial;
g) Alterar a Cláusula Décima Sétima, DA POLÍTICA ANTICORRUPÇÃO dando nova adequação e uniformização na redação sobre a política anticorrupção;
h) Conforme estipulado na Cláusula Nona prorrogar até 31/12/2023.</t>
  </si>
  <si>
    <t>TERCEIRO TERMO ADITIVO AO TERMO DE COOPERAÇÃO NA ORDEM PÚBLICA Nº E-35/067/74/2019</t>
  </si>
  <si>
    <t>O presente Quarto Termo Aditivo ao Termo de Cooperação E-35/067/74/2019, tem por objeto a seguinte alteração:
a) Conforme estipulado na Cláusula Nona do TERMO DE COOPERAÇÃO, prorrogar o prazo de vigência da Cooperação.
b) Alterar a Cláusula Quarta do TERMO DE COOPERAÇÃO, Parágrafo Quarto e Sexto, para adequar, no que couber, valores e vigência.</t>
  </si>
  <si>
    <t>QUARTO TERMO ADITIVO AO TERMO DE COOPERAÇÃO NA ORDEM PÚBLICA Nº E-35/067/74/2019</t>
  </si>
  <si>
    <t>E-20/001.011790/2018</t>
  </si>
  <si>
    <t>TRIBUNAL DE JUSTIÇA DO ESTADO DO RIO DE JANEIRO /
O ESTADO DO RIO DE JANEIRO - POR INTERMÉDIO DA SECRETARIA DE ESTADO DE POLÍCIA CIVIL /
MINISTÉRIO PÚBLICO DO ESTADO DO RIO DE JANEIRO</t>
  </si>
  <si>
    <t xml:space="preserve"> 28.538.734/0001-48 /
32.855.236/0001-04 /
28.305.936/0001-40</t>
  </si>
  <si>
    <t>O objeto deste Convênio consiste na cooperação técnica e material visando à expansão do PROJETO VIOLETA, vencedor da XI edição do prêmio INNOVARE em 2014, a fim de estabelecer estrutura capaz de garantir a aplicação em todas as comarcas do Estado do Rio de Janeiro, de modo a contribuir para a erradicação da violência doméstica, na medida em que o protocolo acelera o acesso à Justiça das mulheres em situação de extrema vulnerabilidade e em risco grave de morte ou de lesão à sua integridade física, garantindo a expedição das medidas protetivas em curto espaço de tempo, conforme o Plano de Trabalho acostado aos autos o mencionado Processo, que integra este termo, independentemente de transcrição para todos os modos, fins e efeitos legais.</t>
  </si>
  <si>
    <t>TERMO Nº 003/0047/2020</t>
  </si>
  <si>
    <t>E-20/001/1692/2016</t>
  </si>
  <si>
    <t>PROCURADORIA REGIONAL DO TRABALHO DA 1ª REGIÃO /
TRIBUNAL REGIONAL DO TRABALHO DA 1ª REGIÃO /
SUPERINTENDÊNCIA DO TRABALHO E EMPREGO DO RIO DE JANEIRO /
FUNDAÇÃO JORGE DUPRAT FIGUEIREDO DE SEGURANÇA E MEDICINA DO TRABALHO - FUNDACENTRO /
PROCURADORIA DA REPÚBLICA DO RIO DE JANEIRO /
MINISTÉRIO PUBLICO DO ESTADO DO RIO DE JANEIRO /
AMATRA 1 / 
ORDEM DOS ADVOGADOS DO BRASIL /
TRIBUNAL DE JUSTIÇA DO ESTADO DO RIO DE JANEIRO</t>
  </si>
  <si>
    <t>26.989.715/0032-09 /
02.578.421/0001-20 /
37.115.367/0025-38 /
62.428.073/0001-36 /
26.989.715/0024-07 /
28.305.936/0001-40 /
30.886.006/0001-79 /
33.648.981/0001-37 /
28.538.734/0001-48</t>
  </si>
  <si>
    <t>Tem por objetivo estabelecer condições e parâmetros para a realização conjunta de projetos e ações de mútuo interesse dos partícipes no desenvolvimento de atividades educativas, de sensibilização da sociedade civil organizada e de formação e capacitação de agentes para atuarem na implementação de planos de trabalho e ações determinadas à erradicação do trabalho infantil, bem como de todas as formas de exploração do trabalho que firam a dignidade humana.</t>
  </si>
  <si>
    <t>PRAZO INDETERMINADO</t>
  </si>
  <si>
    <t>E-20/001/136/2016</t>
  </si>
  <si>
    <t xml:space="preserve">PROCURADORIA GERAL DO ESTADO </t>
  </si>
  <si>
    <t>O presente instrumento tem por objetivo a criação de Câmara Administrativa de Solução de Conflitos - CASC, formada pela Procuradoria Geral do Estado do Rio de Janeiro e pela Defensoria Pública do Estado do Rio de Janeiro, na forma do art. 174 da lei Estadual n⁰  13.105/2015 (novo código de Processo Civil).</t>
  </si>
  <si>
    <t>TERMO DE COOPERAÇÃO Nº 01/2016</t>
  </si>
  <si>
    <t>PRORROGAÇÃO AUTOMÁTICA</t>
  </si>
  <si>
    <t>Prorrogação automática por mais 03 (três) anos</t>
  </si>
  <si>
    <t>E-20/001/1987/2016</t>
  </si>
  <si>
    <t>AGÊNCIA NACIONAL DE SAÚDE SUPLEMENTAR - ANS</t>
  </si>
  <si>
    <t>03.589.068/0001-46</t>
  </si>
  <si>
    <t xml:space="preserve">1. Constituem o objeto do presente acordo em especial no que diz respeito à garantia de atendimento e observância das coberturas legais e contratuais para assegurar a assistência à saúde por planos privados:
a) O estreitamento do relacionamento institucional da ANS e da DP/RJ, de modo a oportunizar o fornecimento e o intercâmbio de informações relacionadas à regulação do mercado de assistência suplementar à saúde, com a finalidade de identificação de problemas do mercado de saúde suplementar no âmbito local, respeitadas as prerrogativas e atribuições legais e observadas as regras de sigilo constantes da legislação aplicável;  
b) A ampla cooperação técnica e científica, no âmbito do mercado de assistência suplementar à saúde, podendo-se incluir a organização de grupos de trabalho para o aprimoramento dos órgãos das Partes, bem como a participação recíproca em seminários, palestras, treinamentos ou outros eventos, entre outros projetos de interesse comum, dentre os quais se incluem publicações; e 
c) Promover uma atuação integrada, com vistas a garantir a proteção e defesa dos direitos do consumidor de planos privados de assistência à saúde, estimulando a resolução de conflitos de forma amigável e o intercâmbio de informações que sirvam para melhorar o desempenho da atividade regulatória pela ANS e reduzir demandas judiciais relacionadas à saúde suplementar; 
d) Contribuir para o aperfeiçoamento dos instrumentos de monitoramento e regulação do mercado de saúde suplementar, a partir do compartilhamento de dados de identificação do perfil de consumo e das demandas registradas nas instituições partícipes, vedado o repasse de informações abrigadas por sigilo profissional ou pela garantia da privacidade dos agentes regulados, que possam comprometer o direito à imagem do beneficiário/consumidor ou prejudicar os negócios privados, salvo expressa autorização;
</t>
  </si>
  <si>
    <t>ACORDO DE COOPERAÇÃO  TÉCNICA</t>
  </si>
  <si>
    <t>AGENCIA NACIONAL DE SAÚDE SUPLEMENTAR - ANS</t>
  </si>
  <si>
    <t>prorrogação, nos termos previstos pela cláusula quinta do ACORDO DE COOPERAÇÃO TÉCNICA, do prazo de vigência por 36 (trinta e seis) meses.</t>
  </si>
  <si>
    <t>ADITIVO  01</t>
  </si>
  <si>
    <t>O presente Termo Aditivo tem por objeto a prorrogação, por 36 (trinta e seis) meses, do prazo de vigência constante da Cláusula QUINTA do Acordo de Cooperação Técnica assinado entre os partícipes, iniciando-se pela referida prorrogação em 20 de abril de 2022 e com término previsto para 20 de abril de 2025.</t>
  </si>
  <si>
    <t>ADITIVO  02</t>
  </si>
  <si>
    <t>E-20/001/2026/2017</t>
  </si>
  <si>
    <t>MUNICÍPIO DE BELFORD ROXO /
SECRETARIA MUNICIPAL DE SAÚDE DE BELFORD ROXO /
ESTADO DO RIO DE JANEIRO - PELA PROCURADORIA-GERAL DO ESTADO DO RIO DE JANEIRO</t>
  </si>
  <si>
    <t>39.485.438/0001-42 /
39.485.438/0002-23 /
28.060.424/0001-60</t>
  </si>
  <si>
    <t>O presente instrumento tem por objeto a formalização de parceria institucional entre a DPEIRJ, o MUNICÍPIO DE BELFORD ROXO e a SMS, para qualificar e otimizar o atendimento dos que procuram a DPEIRJ em busca de serviços de saúde (medicamentos, exames, consultas, internações, procedimentos, serviços, etc.), promovendo a solução administrativa dos conflitos, nos limites e na forma abaixo especificados.</t>
  </si>
  <si>
    <t>TERMO Nº 11/2017</t>
  </si>
  <si>
    <t>E-20/001/2150/2014</t>
  </si>
  <si>
    <t>TRIBUNAL DE CONTAS DA UNIÃO /
MINISTÉRIO PÚBLICO FEDERAL /
CONTROLADORIA-GERAL DA UNIÃO /
SECRETARIA DA RECEITA FEDERAL DO BRASIL /
PROCURADORIA-GERAL DA FAZENDA NACIONAL /
DEFENSORIA PÚBLICA DA UNIÃO /
TRIBUNAL DE CONTAS DO ESTADO DO RIO DE JANEIRO /
MINISTÉRIO PÚBLICO DO ESTADO DO RIO DE JANEIRO /
SECRETARIA DE ESTADO DE FAZENDA DO RIO DE JANEIRO /
TRIBUNAL DE CONTAS DO MUNICÍPIO DO RIO DE JANEIRO /
CONTROLADORIA GERAL DO MUNICÍPIO DO RIO DE JANEIRO</t>
  </si>
  <si>
    <t>00414607/0016-02 /
26989715/0024-07 /
05914685/0001-03 /
00394460/0107-08 /
00394460/0271-80 /
00375114/0005-40 /
30051023/0001-96 /
28305936/0001-40 /
42498675/0001-52 /
27532498/0001-90 /
03378003/0001-51</t>
  </si>
  <si>
    <t xml:space="preserve">Este TERMO tem por finalidade ampliar e aprimorar, de modo expresso e efetivo, a integração entre as instituições e órgãos públicos PARTICIPES, nas diversas esferas da Administração Pública com atuação no âmbito do Estado do Rio de Janeiro, com o intuito de aderir à Rede de Controle da Gestão Pública e desenvolver ações direcionadas à fiscalização da gestão pública, ao diagnóstico e combate à corrupção, ao incentivo e fortalecimento do controle social, ao tráfego de informações e documentos, ao intercâmbio de experiências e à capacitação dos seus quadros. </t>
  </si>
  <si>
    <t xml:space="preserve">TERMO ADITIVO </t>
  </si>
  <si>
    <t xml:space="preserve">Este termo aditivo tem por fim admitir o ingresso da CONTROLADORIA GERAL DO MUNICIPIO DO RIO DE JANEIRO na Rede de Controle da Gestão Pública do Rio de Janeiro, na condição de partícipe, sendo representada por seu titular. </t>
  </si>
  <si>
    <t>PRIMEIRO TERMO ADITIVO AO TERMO DE ADESÃO</t>
  </si>
  <si>
    <t xml:space="preserve">Este termo aditivo tem por fim admitir o ingresso do MINiSTÉRIO PÚBLICO DO ESTADO DO RIO DE JANEIRO na Rede de Controle da Gestão Pública do Rio de Janeiro, na condição de participe, sendo representada por seu titular. </t>
  </si>
  <si>
    <t>SEGUNDO TERMO ADITIVO AO TERMO DE ADESÃO</t>
  </si>
  <si>
    <t xml:space="preserve">O presente Termo Aditivo tem como objeto a prorrogação da vigência do Acordo firmado entre as partes em 26/6/2009, nos termos previstos em sua Cláusula QUARTA. 
Nos tennos.previstos na Cláusula Quarta do ACORDO, o prazo de vigência fica prorrogado até 26/06/2019. </t>
  </si>
  <si>
    <t>TERCEIRO TERMO ADITIVO AO TERMO DE ADESÃO</t>
  </si>
  <si>
    <t>O presente Termo Aditivo tem como objeto a INCLUSÃO DE PARTÍCIPE no Acordo firmado entre as partes em 26/06/2009, nos termos previstos em sua Cláusula SEGUNDA. 
Nos termos previstos no Parágrafo Segundo da Cláusula Segunda do ACORDO, os órgãos a seguir identificados tornam-se partícipes do ACORDO e, nesses termos, passam a compor a rede de controle estadual integrada à Rede de Controle da Gestão Pública:
DEFENSORIAPÚBLICA DA UNIÃO, CNPJ 00375114/0005-40
DEFENSORIA PÚBLICA DO ESTADO DO RIO DE JANEIRO, CNP.131443526/0001-70</t>
  </si>
  <si>
    <t>QUARTO TERMO ADITIVO AO TERMO DE ADESÃO</t>
  </si>
  <si>
    <t>O presente Termo Aditivo tem como objeto a INCLUSÃO DE PARTÍCIPE no Acordo firmado entre as partes em 26/6/2009, nos termos previstos em sua Cláusula SEGUNDA. Além disso, a prorrogação da vigência do Acordo firmado entre as partes em 26/6/2009, nos termos previstos em sua Cláusula QUARTA.
Nos termos previstos no Parágrafo Segundo da Cláusula Segunda do ACORDO, os órgãos a seguir identificados tornam-se partícipes do ACORDO e, nesses temios. passam a compor a rede de controle estadual integrada à Rede de Controle da Gestão Pública:
POLÍCIA FEDERAL, por intermédio da SUPERINTENDÊNCIA REGIONAL DA POLÍCIA FEDERAL NO RIO DE JANEIRO. CNPJ 00394494/0035-85
PROCURADORIA GERAL DO ESTADO DO RIO DE JANEIRO, CNPJ 28060424/0001-60
CONTROLADORIA GERAL DO ESTADO DO RIO DE JANEIRO, CNPJ 30881211/0001-41
Nos temios previstos na Cláusula Quarta do ACORDO firmado em 26/06/2009. o prazo de vigência fica prorrogado por mais 60 (sessenta) meses, de 27/06/2019 a 26/06/2024.</t>
  </si>
  <si>
    <t>QUINTO TERMO ADITIVO AO TERMO DE ADESÃO</t>
  </si>
  <si>
    <t>E-20/001/2630/2015</t>
  </si>
  <si>
    <t>MUNICÍPIO DE SÃO GONÇALO /
SECRETARIA MUNICIPAL DE SAÚDE DE SÃO GONÇALO</t>
  </si>
  <si>
    <t>28.636.579/0001-00 /
28.636.579/0009-50</t>
  </si>
  <si>
    <t>O presente convênio tem por objeto a formalização de parceria institucional entre a DPE/RJ, o MUNICÍPIO DE SÃO GONÇALO e a SMS, para qualificar e otimizar o atendimento dos que procuram a DPE/RJ em busca de serviços de saúde (medicamentos, exames, consultas, internações, procedimentos, serviços, etc.), promovendo a solução administrativa dos conflitos, nos limites e na forma abaixo especificados.</t>
  </si>
  <si>
    <t>TERMO DE COOÉRAÇÃO Nº 01/SMS DE SÃO GONÇALO</t>
  </si>
  <si>
    <t xml:space="preserve"> O presente TERMO ADITIVO tem por objeto a PRORROGAÇÃO do ACORDO DE COOPERAÇÃO original por mais 60 (sessenta) meses, a contar da data de 07 (sete) de outubro de 2020, podendo ser resilido ou rescindido, nas hipóteses previstas na Lei 8.666, de 21/06/93.</t>
  </si>
  <si>
    <t>TERMO ADITIVO DE ACORDO DE COOPERAÇÃO</t>
  </si>
  <si>
    <t>O presente TERMO ADITIVO tem por objeto a INCLUSÃO DO ANEXO I - DA PROTEÇÃO DE DADOS PESSOAIS.</t>
  </si>
  <si>
    <t>2º TERMO ADITIVO AO ACORDO DE COOPERAÇÃO</t>
  </si>
  <si>
    <t>E-20/001/2668/2017</t>
  </si>
  <si>
    <t>MUNICÍPIO DE MARICÁ</t>
  </si>
  <si>
    <t>29.131.075/0001-93</t>
  </si>
  <si>
    <t xml:space="preserve">O presente TERMO DE COOPERAÇÃO TÉCNICA tem por objeto a formalização de parceria institucional entre a DPRJ e o MUNICÍPIO DE MARICÁ, para a realização das seguintes medidas: 
Integração do atendimento administrativo-social pela Secretaria de Assistência Social com  o atendimento jurídico integral pela Defensoria Pública do Estado do Rio de Janeiro, na busca pela otimização dos serviços prestados pela DPRJ aos munícipes hipossuﬁcientes do MUNICÍPIO DE MARICÁ, em beneficio do melhor atendimento de usuários em situação de vulnerabilidade e risco social.
Integração do atendimento administrativo-social da Coordenadoria de Assuntos Religiosos com o atendimento jurídico integral da Defensoria Pública do Estado do Rio de Janeiro aos munícipes hipossuﬁcientes, com vistas a regularização das entidades religiosas de qualquer culto, obrigando-se a somar esforços técnicos, jurídicos e administrativos para cumprir ﬁelmente as determinações legais e normativas aplicáveis.
</t>
  </si>
  <si>
    <t>TERMO DE COOPERAÇÃO Nº 0527825/2021</t>
  </si>
  <si>
    <t>O presente TERMO ADITIVO tem por objeto a PRORROGAÇÃO DO TERMO DE COOPERAÇÃO Nº 0527825/2021, pelo prazo de 24 (vinte e quatro) meses, a contar de 22/06/2023, podendo ser resilido ou rescindido, nas hipóteses previstas na Lei 8.666, de 21/06/93 e suas alterações subsequentes, e a INCLUSÃO DO ANEXO I - RELATIVO À LEI GERAL DE PROTEÇÃO DE DADOS PESSOAIS - LGPD.</t>
  </si>
  <si>
    <t>1º TERMO ADITIVO AO TERMO DE COOPERAÇÃO Nº 0527825/2021</t>
  </si>
  <si>
    <t xml:space="preserve">E-20/001/884/2016 </t>
  </si>
  <si>
    <t>FUNDO ÚNICO DE PREVIDÊNCIA SOCIAL DO ESTADO DO RIO DE JANEIRO - RIOPREVIDÊNCIA - POR INTERMÉDIO DA ESCOLA DE EDUCAÇÃO PREVIDENCIÁRIA (EEP)</t>
  </si>
  <si>
    <t>03.066.219/0001-81</t>
  </si>
  <si>
    <t>Constitui objeto do presente TERMO DE COOPERAÇÃO TÉCNICA a promoção de ações e atividades direcionadas à otimização da defesa do consumidor, propugnados pela Lei nº 8.078 de 11 de setembro de 1990, e todas as normas que regulamentam o tema, de forma a contribuir com o maior diálogo e interação entre as instituições que o compõe, com especial enfoque as atividades que se destinem à tutela do consumidor superendividado, inclusive o segurado do RIOPREVIDÊNCIA, e à promoção de seus direitos.</t>
  </si>
  <si>
    <t>TERMO DE COOPERAÇÃO Nº 0455985/2020</t>
  </si>
  <si>
    <t>E-20/11294/2012</t>
  </si>
  <si>
    <t>MUNICÍPIO DE RIO CLARO</t>
  </si>
  <si>
    <t>29.051.216/0001-68</t>
  </si>
  <si>
    <t>Desenvolvimento de Programa de Parceria para o fim de incrementar e fomentar a atividade desenvolvida pela DPGE-RJ no atendimento aos munícipes hipossuficientes, seja com a cessão de funcionários e estagiários, seja na cessão de espaço e mobiliário, seja na facilitação, apoio, confecção e obtenção de documentos próprios para instruir requerimentos ou solucionar conflitos.  As partes poderão ainda, mediante acordo prévio, estender a parceria a outras atividades não mencionadas no objeto.</t>
  </si>
  <si>
    <t>CONVÊNIO Nº 002/2013</t>
  </si>
  <si>
    <t>1º TERMO ADITIVO AO CONVÊNIO Nº 002/2013</t>
  </si>
  <si>
    <t>E-20/11987/2010</t>
  </si>
  <si>
    <t>MUNICÍPIO DE SEROPÉDICA</t>
  </si>
  <si>
    <t>01.604.139/0001-07</t>
  </si>
  <si>
    <t>Desenvolvimento de um Programa de Parceria entre a DPGE/RJ e a prefeitura Municipal de Seropédica, com a cessão de servidores e estagiários, no sentido de conjugar esforços entre as partes, objetivando manter e desenvolver ações de asistência jurídica aos cidadãos. As partes poderão ainda, mediante acordo prévio, estender parceria a outras atividades não mencionadas no objeto.</t>
  </si>
  <si>
    <t>CONVÊNIO Nº 002/2011</t>
  </si>
  <si>
    <t>1º TERMO ADITIVO AO CONVÊNIO Nº 002/2011</t>
  </si>
  <si>
    <t>E-20/12050/2011</t>
  </si>
  <si>
    <t>Desenvolvimento de Programa de Parceria para o fim de incrementar e fomentar a atividadee desenvolvida pela DPGE no atendimento aos munícipes hipossuficientes, seja com a cessão de funcionários e estagiários, seja na cessão de espaço e mobiliário, seja na facilitação, apoio, confecção e obtenção de docuemntos próprios a instruir requerimentos ou solucinar conflitos. As partes poderão ainda, mediante acordo prévio, estender a parceria a outras atividades não mencionadas no objeto.</t>
  </si>
  <si>
    <t>CONVÊNIO Nº 002/2012</t>
  </si>
  <si>
    <t>1º TERMO ADITIVO AO CONVÊNIO Nº 002/2012</t>
  </si>
  <si>
    <t>E-20/001.003052/2021</t>
  </si>
  <si>
    <t xml:space="preserve">TRIBUNAL DE JUSTIÇA DO ESTADO DO RIO DE JANEIRO /
MINISTÉRIO PÚBLICO DO ESTADO DO RIO DE JANEIRO </t>
  </si>
  <si>
    <t>28.538.734/0001-48 /
28.305.936/0001-40</t>
  </si>
  <si>
    <t>O objeto deste Convênio consiste na promoção do estreitamento da relação entre o Ministério Público do Estado do Rio de Janeiro, a Defensoria Pública do Estado do Rio de Janeiro - DPE e o Tribunal de Justiça do Estado do Rio de Janeiro, com intuito de aprimorar os mecanismos de integração entre os Sistemas e bases de dados das instituições, conforme Plano de Trabalho acostado ao doc. nº 3434225 do mencionado Processo, que integra este termo, independentemente de transcrição, para todos os modos, fins e efeitos legais.</t>
  </si>
  <si>
    <t>TERMO Nº 003/072/2022</t>
  </si>
  <si>
    <t>E-20/001.006007/2021</t>
  </si>
  <si>
    <t>SECRETARIA MUNICIPAL SAÚDE DE VASSOURAS</t>
  </si>
  <si>
    <t>11.216.262/0001-04</t>
  </si>
  <si>
    <t>Para qualificar e otimizar o atendimento dos que procuram a DPE/RJ em busca de serviços de saúde (medicamentos, exames, consultas, internações, procedimentos, serviços, etc.), e promover a solução administrativa dos conflitos, nos termos das cláusulas abaixo, a SMS disponibilizará uma Comissão Técnica formada por profissionais de saúde que comporá o Centro de Apoio Técnico em Saúde (CATE) para atuar junto ao Núcleo de Primeiro Atendimento da DPE/RJ no Município.</t>
  </si>
  <si>
    <t>ACORDO DE COOPERAÇÃO Nº 0834350/2022</t>
  </si>
  <si>
    <t>O presente TERMO ADITIVO tem por objeto a INCLUSÃO DO ANEXO IV - DA PROTEÇÃO DE DADOS PESSOAIS.</t>
  </si>
  <si>
    <t>TERMO ADITIVO AO ACORDO DE COOPERAÇÃO N° 0834350/2022</t>
  </si>
  <si>
    <t>E-20/001.002604/2020</t>
  </si>
  <si>
    <t>TRIBUNAL DE JUSTIÇA DO ESTADO DO RIO DE JANEIRO /
O ESTADO DO RIO DE JANEIRO - POR INTERMÉDIO DA SECRETARIA DE ESTADO DE POLÍCIA CIVIL /
SECRETARIA DE ESTADO DE POLÍCIA MILITAR /
MINISTÉRIO PÚBLICO DO ESTADO DO RIO DE JANEIRO</t>
  </si>
  <si>
    <t xml:space="preserve">28.538.734/0001-48 /
32.855.236/0001-04 /
32.690.668/0001-02 /
28.305.936/0001-40
</t>
  </si>
  <si>
    <t>O objeto deste Convênio consiste na cooperação técnica e material visando à implementação do “Projeto Violeta Laranja” em todas as Varas do Estado do Rio de Janeiro com competência para processar e julgar crimes dolosos contra a vida, em especial o feminicídio, de modo a erradicar a violência doméstica na medida em que acelera o acesso à justiça às mulheres em situação de extrema vulnerabilidade e em risco grave de morte ou de lesão a sua integridade física, assegurando que as medidas protetivas de urgência sejam concedidas em um curto espaço de tempo e processos de feminicídio julgados com a maior celeridade
possível, conforme o Plano de Trabalho anexado no documento eletrônico nº 2555396 do mencionado Processo, que integra este termo, independentemente de transcrição, para todos os modos, fins e efeitos legais.</t>
  </si>
  <si>
    <t>TERMO Nº 003/0549/2021</t>
  </si>
  <si>
    <t>E-20/001.004000/2022</t>
  </si>
  <si>
    <t>CAIXA DE ASSISTÊNCIA AOS MEMBROS DA DEFENSORIA PÚBLICA DO ESTADO DO RIO DE JANEIRO - CAMARJ</t>
  </si>
  <si>
    <t>27.085.968/0001-14</t>
  </si>
  <si>
    <t>O presente ACORDO DE COOPERAÇÃO TÉCNICA tem como objeto disciplinar o envio da lista dos beneficiários e dependentes da Defensoria Pública semestralmente para fins de comprovação do auxílio-saúde.</t>
  </si>
  <si>
    <t>ACORDO DE COOPERAÇÃO Nº 0922388/2022</t>
  </si>
  <si>
    <t>E-20/001.008081/2020</t>
  </si>
  <si>
    <t>MUNICÍPIO DE NATIVIDADE</t>
  </si>
  <si>
    <t>28.920.304/0001-96</t>
  </si>
  <si>
    <t xml:space="preserve"> O presente TERMO DE COOPERAÇÃO visa o desenvolvimento de Programa de Parceria para o fim de incrementar e fomentar a
atividade desenvolvida pela DPRJ no atendimento aos munícipes hipossuficientes seja com a cessão de funcionários, seja na facilitação, apoio,
confecção e obtenção de documentos próprios para instruir requerimentos ou solucionar conflitos. As partes poderão ainda, mediante acordo
prévio, estender a parceria a outras atividades não mencionadas no objeto.</t>
  </si>
  <si>
    <t>TERMO DE COOPERAÇÃO Nº 0929201/2022</t>
  </si>
  <si>
    <t>TERMO ADITIVO AO TERMO DE COOPERAÇÃO Nº 0929201/2022</t>
  </si>
  <si>
    <t>E-20/001.004131/2022</t>
  </si>
  <si>
    <t>MUNICÍPIO DE CARAPEBUS</t>
  </si>
  <si>
    <t>01.609.497/0001-02</t>
  </si>
  <si>
    <t>Desenvolvimento de Programa de Parceria para o fim de incrementar e fomentar a atividade desenvolvida pela DPRJ no atendimento aos munícipes hipossuficientes seja com a cessão de funcionários, de espaço físico, seja na facilitação, apoio, confecção e obtenção de documentos próprios para instruir requerimentos ou solucionar conflitos, em todas as matérias de atendimento da Defensoria Pública e não somente limitados à justiça itinerante.</t>
  </si>
  <si>
    <t>CONVÊNIO Nº 4/2022</t>
  </si>
  <si>
    <t>O presente TERMO ADITIVO tem por objeto a PRORROGAÇÃO do CONVÊNIO Nº 4/2022, por mais 36 (trinta e seis) meses, a contar de 23/08/2024, podendo ser resilido ou rescindido, nas hipóteses previstas na Lei 8.666, de 21/06/93 e suas alterações subsequentes.</t>
  </si>
  <si>
    <t>1º TERMO ADITIVO AO CONVÊNIO Nº 4/2022</t>
  </si>
  <si>
    <t>E-20/001.007102/2021</t>
  </si>
  <si>
    <t>CENTRO DE TEATRO DO OPRIMIDO - CTO</t>
  </si>
  <si>
    <t>01.633.889.0001-07</t>
  </si>
  <si>
    <t>O presente ACORDO DE COOPERAÇÃO TÉCNICA tem por objeto auxiliar a Defensoria Pública do Estado do Rio de Janeiro nos cursos, palestras, oficinas e demais atividades que visem à educação em direitos de forma geral, utilizando metodologia diferenciada para a obtenção do empoderamento do indivíduo como sujeito de direitos.</t>
  </si>
  <si>
    <t>ACORDO DE COOPERAÇÃO Nº 0928780/2022</t>
  </si>
  <si>
    <t xml:space="preserve">O presente TERMO ADITIVO tem por objeto a PRORROGAÇÃO do ACORDO DE COOPERAÇÃO Nº 0928780/2022, por mais 48 (quarenta e oito) meses, a contar de 18/08/2023, podendo ser resilido ou rescindido, nas hipóteses previstas na Lei 8.666, de 21/06/93 e suas alterações subsequentes. </t>
  </si>
  <si>
    <t>1º TERMO ADITIVO AO ACORDO DE COOPERAÇÃO Nº 0928780/2022</t>
  </si>
  <si>
    <t>E-20/001.004703/2021</t>
  </si>
  <si>
    <t>MUNICÍPIO DE NOVA FRIBURGO</t>
  </si>
  <si>
    <t>28.606.630/0001-23</t>
  </si>
  <si>
    <t xml:space="preserve"> Para qualificar e otimizar o atendimento dos que procuram a DPRJ em busca de serviços de saúde (medicamentos, exames, consultas, internações, procedimentos, serviços, etc.), e promover a solução administrativa dos conflitos, nos termos das cláusulas abaixo, o MUNICÍPIO DE NOVA FRIBURGO disponibilizará uma Comissão Técnica formada por profissionais de saúde que comporá o Centro de Apoio Técnico em Saúde (CATE) para atuar junto ao Núcleo de Primeiro Atendimento da DPRJ no Município.</t>
  </si>
  <si>
    <t>ACORDO DE COOPERAÇÃO Nº 0929909/2022</t>
  </si>
  <si>
    <t>1º TERMO ADITIVO AO ACORDO DE COOPERAÇÃO N° 0929909/2022</t>
  </si>
  <si>
    <t>E-20/001.005472/2022</t>
  </si>
  <si>
    <t>TRIBUNAL REGIONAL ELEITORAL DO RIO DE JANEIRO</t>
  </si>
  <si>
    <t>06.170.517/00001-05</t>
  </si>
  <si>
    <t>O presente Acordo tem por objetivo a cooperação mútua dos participantes no intuito de promover a educação eleitoral e a participação cidadã, dentro das limitações e possibilidades de cada instituição.</t>
  </si>
  <si>
    <t>ACORDO DE COOPERAÇÃO E20/001.005472/2022</t>
  </si>
  <si>
    <t>O presente TERMO ADITIVO tem por objeto a PRORROGAÇÃO do ACORDO DE COOPERAÇÃO Nº E-20/001.005472/2022, por mais 48 (quarenta e oito) meses, a contar de 31/08/2023, podendo ser resilido ou rescindido, nas hipóteses previstas na Lei Nº 8.666, de 21/06/93 e suas alterações subsequentes.</t>
  </si>
  <si>
    <t>1º TERMO ADITIVO AO ACORDO DE COOPERAÇÃO E20/001.005472/2022</t>
  </si>
  <si>
    <t>E-20/001.004965/2020</t>
  </si>
  <si>
    <t>SECRETARIA DE ESTADO DE EDUCAÇÃO - POR INTERMÉDIO DO DEPARTAMENTO GERAL DE AÇÕES SÓCIO EDUCATIVAS DO RIO DE JANEIRO - DEGASE</t>
  </si>
  <si>
    <t>42.498.659/0001-60</t>
  </si>
  <si>
    <t>O presente TERMO DE COOPERAÇÃO tem por objeto a delimitação, adequação e manutenção dos espaços de atendimento da DPRJ, dentro das 17 (dezessete) unidades que integram o DEGASE, em cumprimento aos protocolos de higiene e segurança, por motivo de agravamento da pandemia (Covid-19), conforme Plano de Trabalho que compõe o presente instrumento, independentemente de transcrição.</t>
  </si>
  <si>
    <t>TERMO DE COOPERAÇÃO Nº 0953778/2022</t>
  </si>
  <si>
    <t>SECRETARIA DE ADMINISTRAÇÃO PENITENCIÁRIA DO ESTADO DO RIO DE JANEIRO - SEAP</t>
  </si>
  <si>
    <t>05.482.345/0001-42</t>
  </si>
  <si>
    <t>O presente TERMO DE COOPERAÇÃO tem por objeto a delimitação, adequação e manutenção dos espaços de atendimento da DPRJ, dentro das 49 (quarenta e nove) unidades prisionais que integram a SEAP, em cumprimento aos protocolos de higiene e segurança, por motivo de agravamento da pandemia (Covid-19), conforme Plano de Trabalho que compõe o presente instrumento, independentemente de transcrição.</t>
  </si>
  <si>
    <t>TERMO DE COOPERAÇÃO Nº 0933784/2022</t>
  </si>
  <si>
    <t>E-20/001.005324/2022</t>
  </si>
  <si>
    <t>SUPERIOR TRIBUNAL DE JUSTIÇA - STJ / 
DEFENSORIAS PÚBLICAS DOS ESTADOS E DESTRITO FEDERAL</t>
  </si>
  <si>
    <t>00.488.478/0001-02</t>
  </si>
  <si>
    <t>Constitui objeto deste ACORDO a cooperação entre os órgãos partícipes visando à conjugação de esforços para a racionalização da tramitação dos processos relacionados às Defensorias Públicas dos Estados e do Distrito Federal, além da execução de projetos ou eventos de interesse comum ligados à prevenção de litígios, ao gerenciamento de precedentes qualificados e ao fomento à resolução consensual das controvérsias.</t>
  </si>
  <si>
    <t>16/08/2024
[PRORROGÁVEL AUTOMATICAMENTE]</t>
  </si>
  <si>
    <t>ACORDO DE COOPERAÇÃO TÉCNICA STJ Nº 19/2022</t>
  </si>
  <si>
    <t>E-20/001.005591/2019</t>
  </si>
  <si>
    <t>MUNICÍPIO DE RESENDE</t>
  </si>
  <si>
    <t>29.178.233/0001-60</t>
  </si>
  <si>
    <t>Desenvolvimento de Programa de Parceria para o fim de incrementar e fomentar a atividade desenvolvida pela DPRJ no atendimento aos munícipes hipossuficientes seja com a cessão de funcionários, seja na facilitação, apoio, confecção e obtenção de documentos próprios para instruir requerimentos ou solucionar conflitos.</t>
  </si>
  <si>
    <t>TERMO DE COOPERAÇÃO Nº 0969764/2022</t>
  </si>
  <si>
    <t>O presente TERMO ADITIVO tem por objeto a substituição do conteúdo do ANEXO I</t>
  </si>
  <si>
    <t>1º TERMO ADITIVO AO TERMO DE COOPERAÇÃO Nº 0969764/2022</t>
  </si>
  <si>
    <t>O presente TERMO ADITIVO tem por objeto a SUBSTITUIÇÃO do servidor cedido UBIRACI RODRIGUES DAMASCENO, Matrícula: 12370, constante no ANEXO I - SERVIDORES CEDIDOS PELO MUNICÍPIO DE RESENDE do TERMO DE COOPERAÇÃO Nº 0969764/2022, pela servidora CRISTIANA FRANCO DE MATTOS FERREIRA, Matrícula: 10556.</t>
  </si>
  <si>
    <t>2º TERMO ADITIVO AO TERMO DE COOPERAÇÃO Nº 0969764/2022</t>
  </si>
  <si>
    <t>E-20/001.008395/2021</t>
  </si>
  <si>
    <t>TRIBUNAL DE JUSTIÇA DO ESTADO DO RIO DE JANEIRO /
MUNICÍPIO DE MANGARATIBA - POR INTERMÉDIO DA SECRETARIA MUNICIPAL DE SEGURANÇA E TRÂNSITO /
MINISTÉRIO PÚBLICO DO ESTADO DO RIO DE JANEIRO /</t>
  </si>
  <si>
    <t>28.538.734/0001-48 /
29.138.310/0001-59 /
28.305.936/0001-40</t>
  </si>
  <si>
    <t xml:space="preserve">O objeto deste Convênio consiste na cooperação mútua entre os partícipes para a manutenção e ampliação do ?Programa Patrulha Maria da Penha ? Guardiões da Vida?, na Guarda Municipal de Mangaratiba, cuja principal atribuição será o atendimento e monitoramento das mulheres com as Medidas Protetivas de Urgência deferidas pelo Poder Judiciário, bem como a fiscalização de seu cumprimento pelos agressores, conforme o Plano de Trabalho anexado no documento eletrônico nº 3813942 do mencionado Processo, que integra este termo, independentemente de transcrição, para todos os modos, fins e efeitos legais. </t>
  </si>
  <si>
    <t>TERMO Nº 003/476/2022</t>
  </si>
  <si>
    <t>E-20/001.007573/2019</t>
  </si>
  <si>
    <t xml:space="preserve">O ESTADO DO RIO DE JANEIRO - POR INTERMÉDIO DA SECRETARIA DE ESTADO DE EDUCAÇÃO E DEPARTAMENTO GERAL DE AÇÕES SOCIOEDUCATIVAS /
DEPARTAMENTO DE TRÂNSITO DO ESTADO DO RIO DE JANEIRO
</t>
  </si>
  <si>
    <t xml:space="preserve">42.498.659/0001-60 /
30.295.513/0001-38 
</t>
  </si>
  <si>
    <t>O presente Convênio tem por objeto a conjugação de esforços no sentido de disponibilizar informações do Sistema de Identificação e Informação de Adolescentes – SIIAD/SEI, para atender a troca de informações
entre o DEGASE e a DPGE/RJ.</t>
  </si>
  <si>
    <t>CONVÊNIO Nº 078/2022</t>
  </si>
  <si>
    <t>E-20/001.010544/2022</t>
  </si>
  <si>
    <t>MUNICÍPIO DE ITAPERUNA</t>
  </si>
  <si>
    <t>28.916.716/0001- 52</t>
  </si>
  <si>
    <t xml:space="preserve">Qualificar e otimizar o atendimento dos que procuram a DPRJ em busca de serviços de saúde (medicamentos, exames, consultas, internações, procedimentos, serviços, etc.), e promover a solução administrativa dos conflitos, nos termos das cláusulas abaixo, o MUNICÍPIO DE ITAPERUNA disponibilizará uma Comissão Técnica formada por profissionais de saúde que comporá o Centro de Apoio Técnico em Saúde (CATE) para atuar junto à Câmara de Conciliação e Mediação Municipal, instituída pela Lei Complementar 977 de 27/09/2021, situada na Procuradoria Geral do Município, que processará as demandas enviadas pelo Núcleo de
Primeiro Atendimento da DPRJ no Município, no qual terá um agente público municipal responsável pelos encaminhamentos e orientações relevantes ao objeto deste ACORDO DE COOPERAÇÃO TÉCNICA.
</t>
  </si>
  <si>
    <t>ACORDO DE COOPERAÇÃO Nº 0983298/2022</t>
  </si>
  <si>
    <t>E-20/001.009650/2022</t>
  </si>
  <si>
    <t>DEPARTAMENTO DE TRÂNSITO DO ESTADO DO RIO DE JANEIRO - DETRAN-RJ</t>
  </si>
  <si>
    <t>30.295.513/0001-38</t>
  </si>
  <si>
    <t>O presente Convênio tem por objeto a instalação e o funcionamento, sem exclusividade, de Posto de Identificação Civil pela CONVENIADA, sob a orientação e supervisão da Diretoria e Identificação Civil do DETRAN.RJ, com o objetivo de promover o atendimento, cadastramento e o fornecimento de carteiras de identidade ao público em geral.</t>
  </si>
  <si>
    <t>CONVÊNIO Nº 067/2022 – DETRAN/RJ</t>
  </si>
  <si>
    <t>E-20/001.010963/2022</t>
  </si>
  <si>
    <t>MUNICÍPIO DE VALENÇA</t>
  </si>
  <si>
    <t>29.076.130/0001-90</t>
  </si>
  <si>
    <t>O presente TERMO DE COOPERAÇÃO tem por objeto o desenvolvimento de Programa de Parceria para o fim de incrementar e fomentar a atividade desenvolvida pela DPRJ no atendimento aos munícipes hipossuficientes seja com a cessão de servidores, seja na facilitação, apoio, confecção e obtenção de documentos próprios para instruir requerimentos ou solucionar conflitos.</t>
  </si>
  <si>
    <t>TERMO DE COOPERAÇÃO Nº 1003983/2022</t>
  </si>
  <si>
    <t>E-20/001.007986/2021</t>
  </si>
  <si>
    <t>UNIVERSIDADE FEDERAL DO RIO DE JANEIRO - UFRJ</t>
  </si>
  <si>
    <t>33.663.683/0001-16</t>
  </si>
  <si>
    <t>O presente TERMO DE COOPERAÇÃO trata do desenvolvimento de ações conjuntas acerca dos direitos de pessoas transgêneras no contexto do projeto de extensão universitária TRANSGARÇONNE e da atuação da CONUDIVERSIS.</t>
  </si>
  <si>
    <t>TERMO DE COOPERAÇÃO Nº 1032349/2022</t>
  </si>
  <si>
    <t>E-20/001.005054/2022</t>
  </si>
  <si>
    <t xml:space="preserve">TRIBUNAL DE JUSTIÇA DO ESTADO DO RIO DE JANEIRO /
MINISTÉRIO PÚBLICO DO ESTADO DO RIO DE JANEIRO /
SECRETARIA DE ESTADO DE ADMINISTRAÇÃO PENITENCIÁRIA /
SECRETARIA DE ESTADO DE POLÍCIA CIVIL </t>
  </si>
  <si>
    <t>28.538.734/0001-48 /
28.305.936/0001-40 /
05.482.345/0001-42 /
42.498.725/0005-25</t>
  </si>
  <si>
    <t>Este instrumento objetiva estabelecer medidas efetivas e a adoção de ações integradas, no âmbito das audiências de custódia no Estado do Rio de Janeiro, para fins de prevenção e combate à prática de tortura e maus tratos no momento da prisão, de forma a contribuir para a erradicação desse crime e agilizar os procedimentos devidos para a
sua apuração.</t>
  </si>
  <si>
    <t>PRAZO INDETERMINADO - 07/12/2027</t>
  </si>
  <si>
    <t>TERMO Nº 003/531/2022</t>
  </si>
  <si>
    <t>E-20/001.011957/2022</t>
  </si>
  <si>
    <t>MUNICÍPIO DE SÃO FIDÉLIS</t>
  </si>
  <si>
    <t>29.111.093/0001-03</t>
  </si>
  <si>
    <t>Para qualificar e otimizar o atendimento dos que procuram a DPRJ em busca de serviços de saúde (medicamentos, exames, consultas, internações, procedimentos, serviços, etc.), e promover a solução administrativa dos conflitos, nos termos das cláusulas abaixo, o MUNICÍPIO DE SÃO FIDÉLIS disponibilizará uma Comissão Técnica formada por profissionais de saúde que comporá o Centro de Apoio Técnico em Saúde (CATE) para atuar junto ao Núcleo de Primeiro Atendimento da DPRJ no Município.</t>
  </si>
  <si>
    <t>TERMO DE COOPERAÇÃO Nº 1039979/2022</t>
  </si>
  <si>
    <t>E-20/001.008145/2021</t>
  </si>
  <si>
    <t>MUNICÍPIO DE PATY DO ALFERES</t>
  </si>
  <si>
    <t>31.844.889/0001-17</t>
  </si>
  <si>
    <t>Para qualificar e otimizar o atendimento dos que procuram a DPRJ em busca de serviços de saúde (medicamentos, exames, consultas, internações, procedimentos, serviços, etc.), e promover a solução administrativa dos conflitos, nos termos das cláusulas abaixo, o MUNICÍPIO DE PATY DO ALFERES disponibilizará uma Comissão Técnica formada por profissionais de saúde que comporá o Centro de Apoio Técnico em Saúde (CATE) para atuar junto ao Núcleo de Primeiro Atendimento da DPRJ no Município.</t>
  </si>
  <si>
    <t>TERMO DE COOPERAÇÃO Nº 1028402/2022</t>
  </si>
  <si>
    <t>E-20/001.009536/2022</t>
  </si>
  <si>
    <t>MEDIARE – CONSULTORIA E DOCÊNCIA /
CONSENSO CURSOS TÉCNICOS E GERENCIAIS LTDA</t>
  </si>
  <si>
    <t>09.376.644/0001-67 /
19.912.301/0001-10</t>
  </si>
  <si>
    <t>Estabelecer parceria para o fim de fomentar soluções adequadas para a resolução de conflitos, notadamente a Mediação, no âmbito da Defensoria Pública do Estado do Rio de Janeiro, mediante o atendimento de assistidos selecionados e encaminhados pela Coordenação de Mediação e Práticas Extrajudiciais - COMEPE, em dias e horários estabelecidos de comum acordo entre os partícipes, bem como proporcionar a capacitação prática de defensores e servidores, conforme pactuado no presente TERMO DE COOPERAÇÃO.</t>
  </si>
  <si>
    <t>TERMO DE COOPERAÇÃO Nº 1049139/2023</t>
  </si>
  <si>
    <t>O presente TERMO ADITIVO tem por objeto a PRORROGAÇÃO do TERMO DE COOPERAÇÃO 1049139/2023, por mais 12 (doze) meses, a contar de 14/01/2024, podendo ser resilido ou rescindido, nas hipóteses previstas na Lei nº 8.666, de 21/06/93 e suas alterações subsequentes.</t>
  </si>
  <si>
    <t>1º TERMO ADITIVO AO TERMO DE COOPERAÇÃO 1049139/2023</t>
  </si>
  <si>
    <t>E-20/001.011866/2022</t>
  </si>
  <si>
    <t>Para qualificar e otimizar o atendimento dos que procuram a DPRJ em busca de serviços de saúde (medicamentos, exames, consultas, internações, procedimentos, serviços, etc.), e promover a solução administrativa dos conflitos, nos termos das cláusulas abaixo, o MUNICÍPIO DE SEROPÉDICA disponibilizará uma Comissão Técnica formada por profissionais de saúde que comporá o Centro de Apoio Técnico em Saúde (CATE) para atuar junto ao Núcleo de Primeiro Atendimento da DPRJ no Município.</t>
  </si>
  <si>
    <t>TERMO DE COOPERAÇÃO Nº 1050402/2023</t>
  </si>
  <si>
    <t>E-20/001.008437/2022</t>
  </si>
  <si>
    <t>CÁRITAS ARQUIDIOCESANA DO RIO DE JANEIRO</t>
  </si>
  <si>
    <t>34.267.971/0001-14</t>
  </si>
  <si>
    <t>Este TERMO DE COOPERAÇÃO​ tem por objeto a conjugação de esforços entre as Partes no sentido de prestar atendimento jurídico integral aos estrangeiros que estão em situação de reconhecimento de refugiados, reconhecidos como tal ou não pelo Governo Brasileiro e residentes no Estado do Rio de Janeiro, doravante denominados apenas como "refugiados".</t>
  </si>
  <si>
    <t>TERMO DE COOPERAÇÃO Nº 1051023/2023</t>
  </si>
  <si>
    <t>E-20/001.008657/2022</t>
  </si>
  <si>
    <t>MUNICÍPIO DE SILVA JARDIM</t>
  </si>
  <si>
    <t>28.741.098/0001-57</t>
  </si>
  <si>
    <t>Para qualificar e otimizar o atendimento dos que procuram a DPRJ em busca de serviços de saúde (medicamentos, exames, consultas, internações, procedimentos, serviços, etc.), e promover a solução administrativa dos conflitos, nos termos das cláusulas abaixo, o MUNICÍPIO DE SILVA JARDIM disponibilizará uma Comissão Técnica formada por profissionais de saúde que comporá o Centro de Apoio Técnico em Saúde (CATE) para atuar junto ao Núcleo de Primeiro Atendimento da DPRJ no Município.</t>
  </si>
  <si>
    <t>TERMO DE COOPERAÇÃO Nº 1050842/2023</t>
  </si>
  <si>
    <t>E-20/001.004228/2022</t>
  </si>
  <si>
    <t>MUNICÍPIO DE SAQUAREMA</t>
  </si>
  <si>
    <t>32.147.670/0001-21</t>
  </si>
  <si>
    <t>Para qualificar e otimizar o atendimento dos que procuram a DPRJ em busca de serviços de saúde (medicamentos, exames, consultas, internações, procedimentos, serviços, etc.), e promover a solução administrativa dos conflitos, nos termos das cláusulas abaixo, o MUNICÍPIO DE SAQUAREMA disponibilizará uma Comissão Técnica formada por profissionais de saúde que comporá o Centro de Apoio Técnico em Saúde (CATE) para atuar junto ao Núcleo de Primeiro Atendimento da DPRJ no Município.</t>
  </si>
  <si>
    <t>TERMO DE COOPERAÇÃO Nº 1070044/2023</t>
  </si>
  <si>
    <t>E-20/001.010936/2022</t>
  </si>
  <si>
    <t>MUNICÍPIO DE NILÓPOLIS</t>
  </si>
  <si>
    <t>29.138.286/0001-58</t>
  </si>
  <si>
    <t>Para qualificar e otimizar o atendimento dos que procuram a DPRJ em busca de serviços de saúde (medicamentos, exames, consultas, internações, procedimentos, serviços, etc.), e promover a solução administrativa dos conflitos, nos termos das cláusulas abaixo, o MUNICÍPIO DE NILÓPOLIS disponibilizará uma Comissão Técnica formada por profissionais de saúde que comporá o Centro de Apoio Técnico em Saúde (CATE) para atuar junto ao Núcleo de Primeiro Atendimento da DPRJ no Município.</t>
  </si>
  <si>
    <t>TERMO DE COOPERAÇÃO N° 1053843/2023</t>
  </si>
  <si>
    <t>E-20/001.003458/2022</t>
  </si>
  <si>
    <t>UNIVERSIDADE FEDERAL DO ESTADO DO RIO DE JANEIRO - UNIRIO</t>
  </si>
  <si>
    <t>34.023.077/0001-07</t>
  </si>
  <si>
    <t>O objeto do presente TERMO DE COOPERAÇÃO é a concessão, pela parte Concedente, de atividades de estágio obrigatório a alunos regularmente matriculados nos diversos Cursos da UNIRIO, proporcionando-lhes a experiência prática necessária à formação profissional, preparando-os para a empregabilidade, para a vida cidadã e para o trabalho, por meio de atividades correlatas às suas pretendidas formações profissionais, em complementação ao conhecimento teórico adquirido na UNIRIO.</t>
  </si>
  <si>
    <t>TERMO DE COOPERAÇÃO Nº 1080139/2023</t>
  </si>
  <si>
    <t>E-20/001.008522/2022</t>
  </si>
  <si>
    <t>SECRETARIA NACIONAL DO CONSUMIDOR</t>
  </si>
  <si>
    <t>00.394.494/0100-18</t>
  </si>
  <si>
    <t>O objeto do presente Acordo de Cooperação Técnica é a execução da adesão ao Sistema de Solução de Alternava Conflitos CONSUMIDOR.GOV.BR, mando pela Senacon, por meio de plataforma tecnológica de informação, interação e comparlhamento de dados.</t>
  </si>
  <si>
    <t>ACORDO DE COOPERAÇÃO TÉCNICA Nº 01/2023</t>
  </si>
  <si>
    <t>E-20/001.008138/2019</t>
  </si>
  <si>
    <t>MUNICÍPIO DE CAMPOS DOS GOYTACAZES - ATRAVÉS DA SECRETARIA MUNICIPAL DE DESENVOLVIMENTO HUMANO E SOCIAL- SMDHS</t>
  </si>
  <si>
    <t xml:space="preserve">29.116.894/0001-61 </t>
  </si>
  <si>
    <t>O presente TERMO DE COOPERAÇÃO tem por objeto a formalização de parceria institucional entre a DPRJ, o MUNICÍPIO DE CAMPOS DOS GOYTACAZES e a SMDHS, para a integração do atendimento administrativo-social pela SMDHS com o atendimento jurídico integral da DPRJ, na busca pela otimização do serviços prestados pela DPRJ aos munícipes hipossuficientes do MUNICÍPIO DE CAMPOS DOS GOYTACAZES, em benefício do melhor atendimento de usuários em situação de vulnerabilidade e risco social.</t>
  </si>
  <si>
    <t>TERMO DE COOPERAÇÃO Nº 1087269/2023</t>
  </si>
  <si>
    <t>E-20/001.011009/2022</t>
  </si>
  <si>
    <t>UNIVERSIDADE DO ESTADO DO RIO DE JANEIRO - UERJ</t>
  </si>
  <si>
    <t>33.540.014/0001-57</t>
  </si>
  <si>
    <t>O presente TERMO DE COOPERAÇÃO tem por objeto estabelecer as condições para a realização de atividades conjuntas de ensino, pesquisa e extensão ligadas ao sistema socioeducativo e criminal, promovendo o intercâmbio de informações acadêmicas, técnicas e científicas entre a UERJ e a DPRJ.</t>
  </si>
  <si>
    <t>TERMO DE COOPERAÇÃO Nº 1059724/2023</t>
  </si>
  <si>
    <t>E-20/001.012126/2022</t>
  </si>
  <si>
    <t>MUNICÍPIO DO RIO DE JANEIRO - POR MEIO DA PROCURADORIA-GERAL DO MUNICÍPIO DO RIO DE JANEIRO</t>
  </si>
  <si>
    <t>01.386.942/0001-12</t>
  </si>
  <si>
    <t>Por meio do presente instrumento, os CONVENENTES têm por objeto a cooperação técnica e material em relação à racionalização e aperfeiçoamento do fluxo de pagamento das Requisições de Pequeno Valor – RPV’s expedidas em face do MUNICÍPIO decorrentes de valores constantes de sentença transitada em julgado a título de honorários de sucumbência, nos limites da RPV, nas demandas patrocinadas pela DPGE decorrentes de condenação em processos por vagas em creches municipais, visando à racionalização dos trâmites burocráticos que envolvem o aludido procedimento, tornando mais eficaz e célere o pagamento dos valores delas constantes, minimizando o ônus sobre o erário.</t>
  </si>
  <si>
    <t>PRAZO INDETERMINADO - 11/04/2028</t>
  </si>
  <si>
    <t>TERMO DE CONVÊNIO Nº 76/2023</t>
  </si>
  <si>
    <t>E-20/001.012487/2022</t>
  </si>
  <si>
    <t>TERMO DE ACORDO DE COOPERAÇÃO</t>
  </si>
  <si>
    <t>INSTITUTO DE DIREITO COLETIVO - IDC</t>
  </si>
  <si>
    <t>29.805.150/0001-54</t>
  </si>
  <si>
    <t>O presente TERMO DE ACORDO COOPERAÇÃO tem por objeto a formalização de parceria institucional entre a DPRJ e o IDC, para o desenvolvimento e implantação de ações conjuntas, programas, projetos e atividades de cooperação técnica e científica, bem como o intercâmbio de dados, informações, conhecimentos, atuações e experiências em suas respectivas áreas de atuação que se façam necessários à efetivação do processo de formalização de cooperativas e/ou associações de catadores e catadoras de materiais recicláveis situados no Estado do Rio de Janeiro, de acordo com o Plano de Trabalho devidamente aprovado, que passa a fazer parte integrante deste TERMO DE ACORDO COOPERAÇÃO, independentemente de transcrição.</t>
  </si>
  <si>
    <t>TERMO DE ACORDO DE COOPERAÇÃO Nº 1136994/2023</t>
  </si>
  <si>
    <t>O presente TERMO ADITIVO tem por objeto a PRORROGAÇÃO do ACORDO DE COOPERAÇÃO Nº 1136994/2023, por mais 24 (vinte e quatro) meses, a contar de 27/04/2024, podendo ser resilido ou rescindido, nas hipóteses previstas na Lei 8.666, de 21/06/93 e suas alterações subsequentes.</t>
  </si>
  <si>
    <t>1º TERMO ADITIVO AO ACORDO DE COOPERAÇÃO Nº 1136994/2023</t>
  </si>
  <si>
    <t>E-20/001.008516/2021</t>
  </si>
  <si>
    <t>FUNDO ÚNICO DE PREVIDÊNCIA SOCIAL DO ESTADO DO RIO DE JANEIRO – RIOPREVIDÊNCIA</t>
  </si>
  <si>
    <t xml:space="preserve">O presente ACORDO DE COOPERAÇÃO tem como primeiro objetivo estabelecer a cooperação técnica e administrativa para a operacionalização dos procedimentos de troca de informações entre os COOPERANTES constantes de suas respectivas bases de dados cadastrais dos servidores públicos ativos, inativos e pensionistas, bem como dos dados relativos aos óbitos a fim de otimizar as Folhas de Pagamentos através do cruzamento dessas bases cadastrais e, como segundo objetivo, promover o compartilhamento das bases de dados supracitadas com os entes COOPERANTES que possuam Acordos de Cooperação Técnica com o Rioprevidência ativos nesta data e com outros que o Rioprevidência vier a firmar com o objetivo de otimizar as Folhas de Pagamentos através do cruzamento dessas bases cadastrais. </t>
  </si>
  <si>
    <t>ACORDO DE COOPERAÇÃO TÉCNICA Nº 10/2023</t>
  </si>
  <si>
    <t>E-20/001.005048/2021</t>
  </si>
  <si>
    <t>O presente TERMO DE ACORDO DE COOPERAÇÃO visa estabelecer um Programa de Cooperação e Intercâmbio Científico e Tecnológico entre a PUC-Rio e a Defensoria Pública do Estado do Rio de Janeiro com o objetivo geral de permitir o desenvolvimento de atividades conjuntas com a PUC-Rio, pesquisa e extensão ligadas a atuação da DPRJ no sistema protetivo, como definido no art. 20 da Deliberação CS 76/2021, em especial no tocante ao direito à convivência familiar, afastamento das famílias, e serviços de acolhimento para crianças e adolescentes, promovendo o intercâmbio de informações acadêmicas, técnicas e científicas entre a PUC-Rio e a DPRJ.</t>
  </si>
  <si>
    <t>TERMO DE ACORDO DE COOPERAÇÃO Nº 1123726/2023</t>
  </si>
  <si>
    <t>E-20/001.008141/2022</t>
  </si>
  <si>
    <t>TRIBUNAL DE JUSTIÇA DO ESTADO DO RIO DE JANEIRO /
MINISTÉRIO PÚBLICO DO ESTADO DO RIO DE JANEIRO /
TRIBUNAL DE CONTAS DO ESTADO DO RIO DE JANEIRO /
ESTADO DO RIO DE JANEIRO, por intermédio da PROCURADORIA GERAL DO ESTADO DO RIO DEJANEIRO e
por intermédio da SECRETARIA DE ESTADO DE PLANEJAMENTO E GESTÃO</t>
  </si>
  <si>
    <t>28.538.734/0001-48 /
28.305.936/0001-40 /
30.051.023/0001-96 /
28.060.424/0001-60 /
42.498.634/0001-66</t>
  </si>
  <si>
    <t>O objeto deste Convênio consiste na cooperação entre as partcipes, para realização de procedimentos licitatórios em conjunto, preferencialmente por pregão eletrônico, quando forem identificadas necessidades em comum que possam ser supridas por meio de compras compartilhadas, conforme o Plano de Trabalho anexado no documento eletrônico nº 5186797 do mencionado Processo, que integra este termo, independentemente de transcrição, para todos os modos, fins e efeitos legais.</t>
  </si>
  <si>
    <t>TERMO Nº 003/004/2023</t>
  </si>
  <si>
    <t>E-20/001.001161/2023</t>
  </si>
  <si>
    <t>DEFENSORIA PÚBLICA DO ESTADO DE MINAS GERAIS</t>
  </si>
  <si>
    <t>05.599.094/0001-80</t>
  </si>
  <si>
    <t>O presente TERMO DE ACORDO DE COOPERAÇÃO tem por objeto o estabelecimento de mútua cooperação entre os partícipes, objetivando a cessão do projeto editorial (conteúdo de textos, ilustrações, fotos, gráficos, artes diagramado) e design gráfico de cartilhas elaboradas pela DPRJ, para que possam ser utilizadas pela DPMG, mantendo-se os "créditos" pela elaboração à DPRJ, com adaptações para uso em Minas Gerais.</t>
  </si>
  <si>
    <t>TERMO DE ACORDO DE COOPERAÇÃO Nº 1155094/2023</t>
  </si>
  <si>
    <t>E-20/001.012292/2022</t>
  </si>
  <si>
    <t>MUNICÍPIO DE PIRAÍ</t>
  </si>
  <si>
    <t>29.141.322/0001-32</t>
  </si>
  <si>
    <t>O objeto do presente TERMO DE ACORDO DE COOPERAÇÃO é o desenvolvimento de um programa entre a DPRJ e a PMP, no sentido de implementar a atividade específica de assistência jurídica integral e gratuita aos hipossuficientes de recursos e promover ações sociais que beneficiem a população carente e as postulações devidas, visando assegurar à pessoa, sob quaisquer circunstâncias, o exercício dos direitos e garantias individuais, na forma prevista no art. 134 da Constituição da República e no art. 4º, incisos IV e VIII da Lei Complementar nº 80/94 (Lei Orgânica da Defensoria Pública), seja com a cessão de servidoras(es), seja na facilitação, apoio, confecção e obtenção de documentos próprios para instruir requerimentos ou solucionar conflitos.</t>
  </si>
  <si>
    <t>TERMO DE ACORDO DE COOPERAÇÃO Nº 1156290/2023</t>
  </si>
  <si>
    <t>E-20/001.003610/2022</t>
  </si>
  <si>
    <t xml:space="preserve">O presente TERMO DE ACORDO DE COOPERAÇÃO tem por objeto a cooperação para disponibilizar a ação “Blitz da Saúde”, desenvolvida pelo Núcleo de Saúde Ocupacional do MPRJ, aos agentes públicos da DPRJ.  </t>
  </si>
  <si>
    <t>TERMO DE ACORDO DE COOPERAÇÃO Nº 1150823/2023</t>
  </si>
  <si>
    <t>E-20/001.001020/2023</t>
  </si>
  <si>
    <t>MUNICÍPIO DE PETRÓPOLIS</t>
  </si>
  <si>
    <t>29.138.344/0001-43</t>
  </si>
  <si>
    <t>O presente TERMO DE ACORDO DE COOPERAÇÃO tem por objeto definir as condições básicas de regência da cessão de servidores e estagiários à DPRJ, por parte da PMP, para prestarem serviços aos Defensores Públicos em exercício nos órgãos de atuação da DPRJ localizados no território da PMP</t>
  </si>
  <si>
    <t>TERMO DE ACORDO DE COOPERAÇÃO Nº 1176864/2023</t>
  </si>
  <si>
    <t>O presente TERMO ADITIVO tem por objeto a SUBSTITUIÇÃO do servidor cedido CARLOS JOSÉ VIEIRA DIAS - MATRÍCULA DPRJ 30949424 - MATRÍCULA PMP 146331, constante no ANEXO I - SERVIDORES CEDIDOS PELA PMP do ACORDO DE COOPERAÇÃO Nº 1176864/2023, pelo servidor CARLOS ALBERTO STAMPA MACHADO - MATRÍCULA PMP 194875.</t>
  </si>
  <si>
    <t>1º TERMO ADITIVO AO ACORDO DE COOPERAÇÃO Nº 1176864/2023</t>
  </si>
  <si>
    <t>E-20/001.006669/2020</t>
  </si>
  <si>
    <t>O presente TERMO DE COOPERAÇÃO tem por objeto a construção de um novo espaço físico da DPRJ no MUNICÍPIO DE MARICÁ.</t>
  </si>
  <si>
    <t>TERMO DE COOPERAÇÃO Nº 1063937/2023</t>
  </si>
  <si>
    <t>E-20/001.005797/2021</t>
  </si>
  <si>
    <t>MUNICÍPIO DE MIRACEMA</t>
  </si>
  <si>
    <t>29.114.121/0001-46</t>
  </si>
  <si>
    <t>O objeto do presente TERMO DE ACORDO DE COOPERAÇÃO é o desenvolvimento de um programa entre a DPRJ e a PMM, no sentido de implementar a atividade específica de assistência jurídica integral e gratuita aos hipossuficientes de recursos e promover ações sociais que beneficiem a população carente e as postulações devidas, visando assegurar à pessoa, sob quaisquer circunstâncias, o exercício dos direitos e garantias individuais, na forma prevista no art. 134 da Constituição da República e no art. 4º, incisos IV e VIII da Lei Complementar nº 80/94 (Lei Orgânica da Defensoria Pública), seja com a cessão de servidoras(es), seja na facilitação, apoio, confecção e obtenção de documentos próprios para instruir requerimentos ou solucionar conflitos.</t>
  </si>
  <si>
    <t>TERMO DE ACORDO DE COOPERAÇÃO Nº 1224370/2023</t>
  </si>
  <si>
    <t>E-20/001.012634/2022</t>
  </si>
  <si>
    <t>UNIVERSIDADE FEDERAL DO RIO DE JANEIRO - ATRAVÉS DO INSTITUTO DE ESTUDOS EM SAÚDE COLETIVA - IESC</t>
  </si>
  <si>
    <t xml:space="preserve">O presente TERMO DE ACORDO DE COOPERAÇÃO visa estabelecer laços de cooperação científica e tecnológica entre a UFRJ, por meio do INSTITUTO DE ESTUDOS EM SAÚDE COLETIVA - IESC, e a DPRJ para a promoção de atividades conjuntas de ensino, pesquisa e extensão relacionados aos campos de conhecimento e de prática da saúde e do direito. </t>
  </si>
  <si>
    <t>TERMO DE ACORDO DE COOPERAÇÃO Nº 1221243/2023</t>
  </si>
  <si>
    <t>E-20/001.005091/2023</t>
  </si>
  <si>
    <t>O presente TERMO DE ACORDO DE COOPERAÇÃO tem por objeto incrementar e fomentar a atividade desenvolvida pela DPRJ no atendimento aos munícipes hipossuficientes junto à Justiça Itinerante de Vila de Cava, viabilizando que esse atendimento seja feito com a unidade móvel própria da DPRJ, cabendo ao município viabilizar a cessão de espaço público para a instalação da Unidade Móvel da DPRJ, bem como fornecer ponto de energia e arcar com o pagamento da conta de fornecimento de energia necessária ao funcionamento da referida unidade.</t>
  </si>
  <si>
    <t>TERMO DE ACORDO DE COOPERAÇÃO Nº 1258563/2023</t>
  </si>
  <si>
    <t>E-20/001.006364/2021</t>
  </si>
  <si>
    <t>FUNDAÇÃO EDUCACIONAL D. ANDRE ARCOVERDE - UNIFAA</t>
  </si>
  <si>
    <t>32.354.011/0001-66</t>
  </si>
  <si>
    <t>O presente TERMO DE ACORDO DE COOPERAÇÃO tem por objeto a formalização de parceria institucional entre a DPRJ e a UNIFAA quanto a formatação de documentos jurídicos voltados para a elaboração de modelos de petições repetitivas com técnicas de Visual Law e disponibilização de inscrições gratuitas no curso de capacitação em "Legal Design" e "Visual Law" oferecidos pela UNIFAA.</t>
  </si>
  <si>
    <t>TERMO DE ACORDO DE COOPERAÇÃO Nº 1255275/2023</t>
  </si>
  <si>
    <t>E-20/001.006252/2023</t>
  </si>
  <si>
    <t>ASSOCIAÇÃO DATA PRIVACY BRASIL DE PESQUISA</t>
  </si>
  <si>
    <t>36.942.306/0001-04</t>
  </si>
  <si>
    <t>O presente TERMO DE ACORDO DE COOPERAÇÃO tem por objeto a capacitação de Defensores Públicos em proteção de dados pessoais e no auxílio de pesquisa à formulação de programas de adequação à LGPD e governança de dados dentro das Defensorias Públicas conveniadas, conforme o Plano de Trabalho que integra o presente instrumento, independentemente de sua transcrição.</t>
  </si>
  <si>
    <t>TERMO DE ACORDO DE COOPERAÇÃO Nº 1261705/2023</t>
  </si>
  <si>
    <t>E-20/001.005191/2023</t>
  </si>
  <si>
    <t>MUNICÍPIO DE BELFORD ROXO</t>
  </si>
  <si>
    <t>39.485.438/0001-42</t>
  </si>
  <si>
    <t>O presente TERMO DE ACORDO DE COOPERAÇÃO tem por objeto incrementar e fomentar a atividade desenvolvida pela DPRJ no atendimento aos munícipes hipossuficientes junto à Justiça Itinerante de Belford Roxo, viabilizando que esse atendimento seja feito com a unidade móvel própria da DPRJ, cabendo ao Município viabilizar a cessão de espaço público para a instalação da Unidade Móvel da DPRJ, bem como fornecer ponto de energia e arcar com o pagamento da conta de fornecimento de energia necessária ao funcionamento da referida unidade.</t>
  </si>
  <si>
    <t>TERMO DE ACORDO DE COOPERAÇÃO Nº 1258539/2023</t>
  </si>
  <si>
    <t>E-20/001.005019/2023</t>
  </si>
  <si>
    <t>DEFENSORIA PÚBLICA DO ESTADO DO CEARÁ - DPCE</t>
  </si>
  <si>
    <t>02.014.521/0001-23</t>
  </si>
  <si>
    <t>O presente instrumento visa estabelecer cooperação entre as partes permitindo que membros da DEFENSORIA PÚBLICA DO ESTADO DO RIO DE JANEIRO utilizem a CALCULADORA DE EXECUÇÃO PENAL, desenvolvida pela DEFENSORIA PÚBLICA GERAL DO ESTADO DO CEARÁ - DPGE/CE.</t>
  </si>
  <si>
    <t>Termo de Acordo de Cooperação nº 55/2023</t>
  </si>
  <si>
    <t>E-20/001.004010/2023</t>
  </si>
  <si>
    <t>UNIVERSIDADE FEDERAL FLUMINENSE - UFF</t>
  </si>
  <si>
    <t>28.523.215/0001-06</t>
  </si>
  <si>
    <t>A CONCEDENTE concederá estágios curriculares
OBRIGATÓRIOS de complementação educacional a estudantes selecionados que estejam regularmente matriculados e inscritos em disciplina(s) e efetivamente frequentando o curso de graduação em SERVIÇO SOCIAL da UFF.</t>
  </si>
  <si>
    <t>Convênio nº PU-048/2023</t>
  </si>
  <si>
    <t>E-20/001.008788/2023</t>
  </si>
  <si>
    <t>DEFENSORIA PÚBLICA DO ESTADO DO ACRE - DPAC</t>
  </si>
  <si>
    <t>04.581.375/0001-43</t>
  </si>
  <si>
    <t>Constitui objeto do presente Termo de Cooperação, o compartilhamento mútuo de intenção de registro de preço de bens ou serviços, através da modalidade de licitação Pregão Eletrônico por Sistema de Registro
de Preços, possibilitando que a realização do certame licitatório ocorra em conjunto, para a contratação do objeto pretendido por ambas as partícipes.</t>
  </si>
  <si>
    <t>TERMO DE COOPERAÇÃO TÉCNICA Nº 14/2023</t>
  </si>
  <si>
    <t>E-20/001.003641/2023</t>
  </si>
  <si>
    <t>FUNDO DAS NAÇÕES UNIDAS PARA A INFÂNCIA - UNICEF</t>
  </si>
  <si>
    <t>03.744.126/0001-69</t>
  </si>
  <si>
    <t>Este instrumento tem por objeto o desenvolvimento de ações de colaboração entre os Partícipes, voltadas à capacitação, ao monitoramento, à promoção de boas práticas e à escalabilidade de iniciativas inovadoras para enfrentamento aos desafios em torno da promoção, realização e garantia dos direitos de crianças e adolescentes.</t>
  </si>
  <si>
    <t>TERMO DE ACORDO DE COOPERAÇÃO Nº 1235797/2023</t>
  </si>
  <si>
    <t>E-20/001.001267/2023</t>
  </si>
  <si>
    <t>MUNICÍPIO DE SÃO FRANCISCO DE ITABAPOANA</t>
  </si>
  <si>
    <t>01.623.783/0001-22</t>
  </si>
  <si>
    <t>O presente TERMO DE ACORDO DE COOPERAÇÃO tem por objeto qualificar e otimizar o atendimento dos que procuram a DPRJ em busca de serviços de saúde (medicamentos, exames, consultas, internações, procedimentos, serviços, etc.), e promover a solução administrativa dos conflitos.</t>
  </si>
  <si>
    <t>TERMO DE ACORDO DE COOPERAÇÃO Nº 1283398/2023</t>
  </si>
  <si>
    <t>E-20/001.008686/2023</t>
  </si>
  <si>
    <t>SERVIÇO SOCIAL DA
INDÚSTRIA – DEPARTAMENTO REGIONAL DO ESTADO
DO RIO DE JANEIRO - SESI</t>
  </si>
  <si>
    <t>03.851.171/0001-12</t>
  </si>
  <si>
    <t>O presente Acordo de Cooperação tem como objeto a mútua colaboração das partes para o desenvolvimento de atividades voltadas a beneficiar a população do estado do Rio de Janeiro, proporcionando-lhes acesso direto a serviços de utilidade pública, além de ações socioeducativas e preventivas nas áreas de Educação, Saúde, Lazer e Cultura.</t>
  </si>
  <si>
    <t>Termo de Acordo de Cooperação</t>
  </si>
  <si>
    <t>E-20/001.008626/2023</t>
  </si>
  <si>
    <t>O objeto deste Convênio consiste na cooperação recíproca entre as partes, no sentido de viabilizar programas de monitoramento de penas e medidas alternativas à prisão, junto à Vara de Execuções de Penas e Medidas Alternativas da Comarca da Capital.</t>
  </si>
  <si>
    <t>TERMO Nº 003/547/2023</t>
  </si>
  <si>
    <t>E-20/001.005427/2023</t>
  </si>
  <si>
    <t>MINISTÉRIO DA JUSTIÇA E SEGURANÇA PÚBLICA /
MINISTÉRIO DAS MULHERES /
GOVERNO DO ESTADO DO RIO DE JANEIRO /
TRIBUNAL DE JUSTIÇA DO ESTADO DO RIO DE JANEIRO /
MINISTÉRIO PÚBLICO DO ESTADO DO RIO DE JANEIRO /
PREFEITURA MUNICIPAL DA CIDADE DO RIO DE JANEIRO</t>
  </si>
  <si>
    <t>00.394.494/0001-36 /
05.510.958/0001-46 /
28.542.017/0001-90 /
28.538.734/0001-48 /
28.305.936/0001-40 /
42.498.733/0001-48</t>
  </si>
  <si>
    <t>Este Termo tem por escopo a Adesão ao Acordo de Cooperação Técnica nº 5/2023/MJSP/MM, celebrado entre o Ministério da Justiça e Segurança Pública e o Ministério das Mulheres, que tem por finalidade articular a construção e equipagem de unidades da Casa da Mulher Brasileira.</t>
  </si>
  <si>
    <t>TERMO DE ADESÃO AO ACORDO DE COOPERAÇÃO TÉCNICA Nº 5/2023/MJSP/MM</t>
  </si>
  <si>
    <t>E-20/001.006245/2023</t>
  </si>
  <si>
    <t>MUNICÍPIO DE BOM JESUS DO ITABAPOANA</t>
  </si>
  <si>
    <t>28.812.972/0001-08</t>
  </si>
  <si>
    <t>TERMO DE ACORDO DE COOPERAÇÃO Nº 1361038/2024</t>
  </si>
  <si>
    <t>E-20/001.011834/2023</t>
  </si>
  <si>
    <t>O presente TERMO DE ACORDO DE COOPERAÇÃO tem por objeto a cessão de 2 (dois) servidores públicos municipais para atuação na Defensoria Pública do Município de São Fidélis.</t>
  </si>
  <si>
    <t>TERMO DE ACORDO DE COOPERAÇÃO Nº 1374838/2024</t>
  </si>
  <si>
    <t>E-20/001.002146/2023</t>
  </si>
  <si>
    <t>MUNICÍPIO DE SÃO PEDRO DA ALDEIA</t>
  </si>
  <si>
    <t>28.909.604/0001-74</t>
  </si>
  <si>
    <t>O presente TERMO DE ACORDO DE COOPERAÇÃO tem por objeto definir as condições básicas de regência da cessão de servidores à DPRJ por parte do MUNICÍPIO DE SÃO PEDRO DA ALDEIA, para prestarem serviços aos Defensores Públicos em exercício nos órgãos de atuação da DPRJ localizados no território do MUNICÍPIO DE SÃO PEDRO DA ALDEIA.</t>
  </si>
  <si>
    <t>TERMO DE ACORDO DE COOPERAÇÃO Nº 1354458/2024</t>
  </si>
  <si>
    <t>E-20/001.001665/2023</t>
  </si>
  <si>
    <t>INSTITUTO FERNANDES FIGUEIRA - IFF</t>
  </si>
  <si>
    <t>33.781.055/002-16</t>
  </si>
  <si>
    <t>O presente TERMO DE ACORDO DE COOPERAÇÃO tem por objeto a formalização de parceria institucional entre a DPRJ e o IFF para o desenvolvimento de prestação de assistência jurídica pela DPRJ aos usuários do IFF a ser prestada dentro da unidade.</t>
  </si>
  <si>
    <t>TERMO DE ACORDO DE COOPERAÇÃO Nº 1351165/2023</t>
  </si>
  <si>
    <t>E-20/001.008718/2023</t>
  </si>
  <si>
    <t xml:space="preserve">28.909.604/0001-74
</t>
  </si>
  <si>
    <t>Para qualificar e otimizar o atendimento dos que procuram a DPRJ em busca de serviços de saúde (medicamentos, exames, consultas, internações, procedimentos, serviços, etc.), e promover a solução administrativa dos conflitos, nos termos das cláusulas abaixo, o MUNICÍPIO DE SÃO PEDRO DA ALDEIA disponibilizará uma Comissão Técnica formada por profissionais de saúde que comporá o Centro de Apoio Técnico em Saúde (CATE) para atuar junto ao Núcleo de Primeiro Atendimento da DPE/RJ no Município.</t>
  </si>
  <si>
    <t>TERMO DE ACORDO DE COOPERAÇÃO Nº 1285035/2023</t>
  </si>
  <si>
    <t>E-20/001.001043/2024</t>
  </si>
  <si>
    <t>O presente TERMO DE ACORDO DE COOPERAÇÃO tem por objeto a conjugação de esforços entre as Defensorias partícipes visando a manutenção de escritório de representação em Brasília, para atuação direta nos Tribunais Superiores, prioritariamente STF e STJ.</t>
  </si>
  <si>
    <t>TERMO DE ACORDO DE COOPERAÇÃO Nº 1394260/2024</t>
  </si>
  <si>
    <t>E-20/001.011543/2023</t>
  </si>
  <si>
    <t>Tribunal de Justiça do Estado do Rio de Janeiro /
Tribunal Regional Federal da 2º Região /
Tribunal Regional do Trabalho da 1ª Região /
Tribunal Regional Eleitoral do Rio de Janeiro /
Secretaria Estadual de Desenvolvimento Social e Direitos Humanos /
Secretaria Municipal de Desenvolvimento Social /
Procuradoria da República no Rio de Janeiro /
Procuradoria Regional do Trabalho da 1ª Região /
Ministério Público do Estado do Rio de Janeiro /
Superintendência Regional do Trabalho no Estado do Rio de Janeiro /
Ordem dos Advogados do Brasil /
Departamento de Trânsito do Estado do Rio de Janeiro /
Fundação Leão XIII /
Associação dos Registradores de Pessoas Naturais do Rio de Janeiro</t>
  </si>
  <si>
    <t>28.538.734/0001-48 /
32.243.347/0001-51 /
02.578.421/0001-20 /
06.170.517/0001-05 /
28.165.513/0001-71 /
29.468.048/0001-00 /
26.989.715/0024-07 /
26.989.715/0032-09 /
28.305.936/0001-40 /
37.115.367/0025-38 /
33.648.981/0001-37 /
30.295.513/0001-38 /
33.650.755/0001-90 /
05.346.856/0001-37</t>
  </si>
  <si>
    <t>O presente Acordo visa à criação e à instalação do COMITÊ INTERINSTITUCIONAL DE ATENÇÃO À POPULAÇÃO EM SITUAÇÃO DE RUA DO ESTADO DO RIO DE JANEIRO – CIPOP-RUA/RJ, mediante cooperação técnica interinstitucional no âmbito dos órgãos partícipes, com o objetivo de:
a) assegurar o amplo acesso à justiça às pessoas em situação de rua, de forma célere e simplificada, a fim de contribuir para superação das barreiras decorrentes das múltiplas vulnerabilidades econômica e social;
b) garantir-lhes as condições básicas de documentação, habitação, saúde, educação e empregabilidade.
1.1. Intenciona-se o desenvolvimento de estratégias e ações para o atendimento a essa população, incluindo a criação, instalação e o gerenciamento do Centro de Atendimento Integrado às Pessoas em Situação de Rua e Vulneráveis, a ser instalado na rua Senador Pompeu s/nº, Centro – Rio de Janeiro – RJ, e que será regulamentado em documento próprio.</t>
  </si>
  <si>
    <t>TERMO Nº 003/047/2024</t>
  </si>
  <si>
    <t>E-20/001.012255/2023</t>
  </si>
  <si>
    <t>INSTITUTO DE TECNOLOGIA E SOCIEDADE - ITS</t>
  </si>
  <si>
    <t>18.242.632/0001-27</t>
  </si>
  <si>
    <t>O presente TERMO DE ACORDO DE COOPERAÇÃO tem como objeto a parceria do ITS com a DPRJ com vistas a apoiar o desenvolvimento de soluções orientadas por Inteligência Artificial que auxiliem a superar os desafios na prestação do serviço público.</t>
  </si>
  <si>
    <t>TERMO DE ACORDO DE COOPERAÇÃO Nº 1399888/2024</t>
  </si>
  <si>
    <t>E-20/001.004085/2023</t>
  </si>
  <si>
    <t>ESTADO DO RIO DE JANEIRO, ATRAVÉS DA SECRETARIA DE ESTADO DE SAÚDE</t>
  </si>
  <si>
    <t>42.498.717/0001-55</t>
  </si>
  <si>
    <t>O presente TERMO DE ACORDO DE COOPERAÇÃO tem por objeto a formalização de parceria institucional para a criação de posto de perícia médica com a finalidade de fornecer Autorização de Inspeção Médica – AIM, orientações sobre perícia médica e concessões previdenciárias, recebimento de documentação e orientações básicas de saúde, para atendimento aos defensores, servidores e usuários da DPRJ.</t>
  </si>
  <si>
    <t>TERMO DE ACORDO DE COOPERAÇÃO Nº 1319912/2023</t>
  </si>
  <si>
    <t>E-20/001.009522/2023</t>
  </si>
  <si>
    <t>DEFENSORIA PÚBLICA DA UNIÃO - DPU</t>
  </si>
  <si>
    <t>00.375.114/0003-88</t>
  </si>
  <si>
    <t>O presente TERMO DE ACORDO DE COOPERAÇÃO tem por objeto a mútua cooperação no exercício das respectivas atividades institucionais no âmbito dos projetos de ações sociais intitulados Defensoria Pública em Ação nos Territórios, que abrangem diversos territórios, como comunidades remanescentes de quilombos, assentamentos rurais, ilhas costeiras, favelas e aldeias indígenas.</t>
  </si>
  <si>
    <t>TERMO DE ACORDO DE COOPERAÇÃO Nº 1418641/2024</t>
  </si>
  <si>
    <t>E-20/001.010314/2023</t>
  </si>
  <si>
    <t>MUNICÍPIO DE CAMBUCI</t>
  </si>
  <si>
    <t>29.111.085/0001-67</t>
  </si>
  <si>
    <t>O presente TERMO DE ACORDO DE COOPERAÇÃO tem por objeto qualificar e otimizar o atendimento dos que procuram a DPRJ em busca de serviços de saúde (medicamentos, exames, consultas, internações, procedimentos, serviços, etc.), e promover a solução administrativa dos conflitos, onde o MUNICÍPIO DE CAMBUCI disponibilizará uma Comissão Técnica formada por profissionais de saúde que comporá o Centro de Apoio Técnico em Saúde (CATE) para atuar junto ao Núcleo de Primeiro Atendimento da DPRJ no Município.</t>
  </si>
  <si>
    <t>TERMO DE ACORDO DE COOPERAÇÃO Nº 1413832/2024</t>
  </si>
  <si>
    <t>E-20/001.011361/2023</t>
  </si>
  <si>
    <t>CONSELHO REGIONAL DE FARMÁCIA DO ESTADO DO RIO DE JANEIRO</t>
  </si>
  <si>
    <t>33.661.414/0001-10</t>
  </si>
  <si>
    <t>O presente TERMO DE ACORDO DE COOPERAÇÃO tem por objeto a formalização de parceria institucional entre a DPRJ e o CRF/RJ, para o desenvolvimento, em conjunto, de programas, projetos e atividades de cooperação técnico-científica, bem como o intercâmbio de dados, informações, conhecimentos e experiências, nas áreas da saúde e do direito, de acordo com o Plano de Trabalho devidamente aprovado, que passa a fazer parte integrante deste TERMO DE ACORDO DE COOPERAÇÃO, independentemente de transcrição.</t>
  </si>
  <si>
    <t>TERMO DE ACORDO DE COOPERAÇÃO Nº 1351133/2023</t>
  </si>
  <si>
    <t>E-20/001.003521/2023</t>
  </si>
  <si>
    <t>DEFENSORIA PÚBLICA DO ESTADO DO ACRE</t>
  </si>
  <si>
    <t>Constitui objeto do presente Termo de Cooperação, a realização de forma cooperada entre as partícipes, de eventos, palestras, seminários, conferências, congressos, simpósios, oficinas, workshops, cursos ou quaisquer outras atividades de aperfeiçoamento técnico-profissional, visando o aprimoramento e o desenvolvimento dos membros e servidores alcançados.</t>
  </si>
  <si>
    <t>TERMO DE COOPERAÇÃO TÉCNICA Nº 002/2024</t>
  </si>
  <si>
    <t>E-20/001.011763/2023</t>
  </si>
  <si>
    <t>FUNDAÇÃO ESCOLA SUPERIOR DA DEFENSORIA PUBLICA DO ESTADO DO RIO DE JANEIRO</t>
  </si>
  <si>
    <t>O presente TERMO DE CONVÊNIO tem por objeto definir condições básicas de cooperação mútua dos pactuantes para desenvolvimento e execução das atividades visando a capacitação dos Defensores Públicos, Servidores, Residentes Jurídicos e Estagiários da DPRJ, a divulgação institucional, bem como a promoção e a conscientização dos Direitos Humanos e Cidadania, de acordo com o Plano de Trabalho devidamente aprovado, que passa a fazer parte integrante deste TERMO DE CONVÊNIO, independentemente de transcrição.</t>
  </si>
  <si>
    <t>R$ 1.301.760,00</t>
  </si>
  <si>
    <t>TERMO DE CONVÊNIO Nº 1466481/2024.</t>
  </si>
  <si>
    <t>LEGENDA:</t>
  </si>
  <si>
    <t xml:space="preserve">(a) Processo - Número do processo SEI relacionado   </t>
  </si>
  <si>
    <t xml:space="preserve">(b) Instrumento - Tipo de instrumento utilizado, indicando se convênio, termo de cooperação, contrato de repasse, termo aditivo ou outros instrumentos. </t>
  </si>
  <si>
    <t>(c) Convenentes - Nome do(s) convenente(s)</t>
  </si>
  <si>
    <t>(d) CNPJ - Número do CNPJ do(s) convenente(s).</t>
  </si>
  <si>
    <t xml:space="preserve">(e) Objeto - Descrição do objeto do convênio. </t>
  </si>
  <si>
    <t>(f) Data da assinatura - data em que o instrumento foi assinado.</t>
  </si>
  <si>
    <t>(g) Vigência: data de início - Data de início da vigência do instrumento.</t>
  </si>
  <si>
    <t>(h) Vigência: data de término - Data de término da vigência do instrumento</t>
  </si>
  <si>
    <t>(i) Data da Publicação - Data de publicação do instrumento nos meios de informações devidos (p.e.: Diário Oficial, Jornais de grande circulação).</t>
  </si>
  <si>
    <t>(j) Valor global - Valor total do instrumento</t>
  </si>
  <si>
    <t xml:space="preserve">(k) Valor de Repasse - Valor financeiro do repasse à instituição. </t>
  </si>
  <si>
    <t>(l) Contrapartida - Valor da contrapartida.</t>
  </si>
  <si>
    <t>//</t>
  </si>
  <si>
    <t>(m) Documento - número/nome do documento do instrumento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</si>
</sst>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_-&quot;R$&quot;\ * #,##0.00_-;\-&quot;R$&quot;\ * #,##0.00_-;_-&quot;R$&quot;\ * &quot;-&quot;??_-;_-@"/>
    <numFmt numFmtId="166" formatCode="dd/MM/yyyy"/>
  </numFmts>
  <fonts count="5">
    <font>
      <sz val="10.0"/>
      <color rgb="FF000000"/>
      <name val="Calibri"/>
      <scheme val="minor"/>
    </font>
    <font>
      <b/>
      <sz val="12.0"/>
      <color rgb="FF000000"/>
      <name val="Arial"/>
    </font>
    <font>
      <sz val="12.0"/>
      <color rgb="FF000000"/>
      <name val="Arial"/>
    </font>
    <font>
      <sz val="12.0"/>
      <color theme="1"/>
      <name val="Arial"/>
    </font>
    <font>
      <b/>
      <u/>
      <sz val="12.0"/>
      <color rgb="FF000000"/>
      <name val="Arial"/>
    </font>
  </fonts>
  <fills count="5">
    <fill>
      <patternFill patternType="none"/>
    </fill>
    <fill>
      <patternFill patternType="lightGray"/>
    </fill>
    <fill>
      <patternFill patternType="solid">
        <fgColor rgb="FFD8D8D8"/>
        <bgColor rgb="FFD8D8D8"/>
      </patternFill>
    </fill>
    <fill>
      <patternFill patternType="solid">
        <fgColor rgb="FFFFFF00"/>
        <bgColor rgb="FFFFFF00"/>
      </patternFill>
    </fill>
    <fill>
      <patternFill patternType="solid">
        <fgColor rgb="FFFFFFFF"/>
        <bgColor rgb="FFFFFFFF"/>
      </patternFill>
    </fill>
  </fills>
  <borders count="12">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ck">
        <color rgb="FF000000"/>
      </left>
      <right style="thick">
        <color rgb="FF000000"/>
      </right>
      <top style="thick">
        <color rgb="FF000000"/>
      </top>
      <bottom style="thin">
        <color rgb="FF000000"/>
      </bottom>
    </border>
    <border>
      <right style="thin">
        <color rgb="FF000000"/>
      </right>
      <top style="thin">
        <color rgb="FF000000"/>
      </top>
      <bottom style="thin">
        <color rgb="FF000000"/>
      </bottom>
    </border>
    <border>
      <left style="thick">
        <color rgb="FF000000"/>
      </left>
      <right style="thick">
        <color rgb="FF000000"/>
      </right>
      <top style="thin">
        <color rgb="FF000000"/>
      </top>
      <bottom style="thick">
        <color rgb="FF000000"/>
      </bottom>
    </border>
    <border>
      <left style="thin">
        <color rgb="FF000000"/>
      </left>
      <right style="thin">
        <color rgb="FF000000"/>
      </right>
    </border>
    <border>
      <left style="thick">
        <color rgb="FF000000"/>
      </left>
      <right style="thick">
        <color rgb="FF000000"/>
      </right>
      <top style="thin">
        <color rgb="FF000000"/>
      </top>
      <bottom style="thin">
        <color rgb="FF000000"/>
      </bottom>
    </border>
    <border>
      <left style="thin">
        <color rgb="FF000000"/>
      </left>
      <right style="thin">
        <color rgb="FF000000"/>
      </right>
      <bottom style="thin">
        <color rgb="FF000000"/>
      </bottom>
    </border>
    <border>
      <left style="thin">
        <color rgb="FFCCCCCC"/>
      </left>
      <right style="thin">
        <color rgb="FF000000"/>
      </right>
      <top style="thin">
        <color rgb="FF000000"/>
      </top>
      <bottom style="thin">
        <color rgb="FF000000"/>
      </bottom>
    </border>
    <border>
      <left style="thick">
        <color rgb="FF000000"/>
      </left>
      <right style="thick">
        <color rgb="FF000000"/>
      </right>
      <top style="thick">
        <color rgb="FF000000"/>
      </top>
    </border>
    <border>
      <left style="thin">
        <color rgb="FF000000"/>
      </left>
      <top style="thin">
        <color rgb="FF000000"/>
      </top>
      <bottom style="thin">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1" numFmtId="164" xfId="0" applyAlignment="1" applyBorder="1" applyFont="1" applyNumberFormat="1">
      <alignment horizontal="center" shrinkToFit="0" vertical="center" wrapText="1"/>
    </xf>
    <xf borderId="1" fillId="2" fontId="1" numFmtId="165" xfId="0" applyAlignment="1" applyBorder="1" applyFont="1" applyNumberFormat="1">
      <alignment horizontal="center" shrinkToFit="0" vertical="center" wrapText="1"/>
    </xf>
    <xf borderId="1" fillId="2" fontId="1" numFmtId="2" xfId="0" applyAlignment="1" applyBorder="1" applyFont="1" applyNumberFormat="1">
      <alignment horizontal="center" shrinkToFit="0" vertical="center" wrapText="1"/>
    </xf>
    <xf borderId="0" fillId="0" fontId="2" numFmtId="0" xfId="0" applyFont="1"/>
    <xf borderId="1" fillId="0" fontId="2" numFmtId="0" xfId="0" applyAlignment="1" applyBorder="1" applyFont="1">
      <alignment horizontal="center" shrinkToFit="0" vertical="center" wrapText="1"/>
    </xf>
    <xf borderId="1" fillId="0" fontId="2" numFmtId="166" xfId="0" applyAlignment="1" applyBorder="1" applyFont="1" applyNumberFormat="1">
      <alignment horizontal="center" shrinkToFit="0" vertical="center" wrapText="1"/>
    </xf>
    <xf borderId="1" fillId="0" fontId="2" numFmtId="165" xfId="0" applyAlignment="1" applyBorder="1" applyFont="1" applyNumberFormat="1">
      <alignment horizontal="center" shrinkToFit="0" vertical="center" wrapText="1"/>
    </xf>
    <xf borderId="1" fillId="0" fontId="2" numFmtId="14" xfId="0" applyAlignment="1" applyBorder="1" applyFont="1" applyNumberFormat="1">
      <alignment horizontal="center" vertical="center"/>
    </xf>
    <xf borderId="1" fillId="0" fontId="2" numFmtId="14" xfId="0" applyAlignment="1" applyBorder="1" applyFont="1" applyNumberFormat="1">
      <alignment horizontal="center" shrinkToFit="0" vertical="center" wrapText="1"/>
    </xf>
    <xf borderId="2" fillId="0" fontId="2" numFmtId="0" xfId="0" applyAlignment="1" applyBorder="1" applyFont="1">
      <alignment horizontal="center" shrinkToFit="0" vertical="center" wrapText="1"/>
    </xf>
    <xf borderId="3" fillId="3" fontId="2" numFmtId="0" xfId="0" applyAlignment="1" applyBorder="1" applyFill="1" applyFont="1">
      <alignment horizontal="center" shrinkToFit="0" vertical="center" wrapText="1"/>
    </xf>
    <xf borderId="4" fillId="0" fontId="2" numFmtId="0" xfId="0" applyAlignment="1" applyBorder="1" applyFont="1">
      <alignment horizontal="center" shrinkToFit="0" vertical="center" wrapText="1"/>
    </xf>
    <xf borderId="5" fillId="3" fontId="2" numFmtId="0" xfId="0" applyAlignment="1" applyBorder="1" applyFont="1">
      <alignment horizontal="center" shrinkToFit="0" vertical="center" wrapText="1"/>
    </xf>
    <xf borderId="4" fillId="0" fontId="2" numFmtId="14" xfId="0" applyAlignment="1" applyBorder="1" applyFont="1" applyNumberFormat="1">
      <alignment horizontal="center" shrinkToFit="0" vertical="center" wrapText="1"/>
    </xf>
    <xf borderId="6" fillId="0" fontId="2" numFmtId="14" xfId="0" applyAlignment="1" applyBorder="1" applyFont="1" applyNumberFormat="1">
      <alignment horizontal="center" shrinkToFit="0" vertical="center" wrapText="1"/>
    </xf>
    <xf borderId="0" fillId="0" fontId="2" numFmtId="0" xfId="0" applyAlignment="1" applyFont="1">
      <alignment horizontal="center" vertical="center"/>
    </xf>
    <xf borderId="7" fillId="3" fontId="2" numFmtId="0" xfId="0" applyAlignment="1" applyBorder="1" applyFont="1">
      <alignment horizontal="center" shrinkToFit="0" vertical="center" wrapText="1"/>
    </xf>
    <xf borderId="6" fillId="0" fontId="2" numFmtId="14" xfId="0" applyAlignment="1" applyBorder="1" applyFont="1" applyNumberFormat="1">
      <alignment horizontal="center" vertical="center"/>
    </xf>
    <xf borderId="8" fillId="0" fontId="2" numFmtId="0" xfId="0" applyAlignment="1" applyBorder="1" applyFont="1">
      <alignment horizontal="center" shrinkToFit="0" vertical="center" wrapText="1"/>
    </xf>
    <xf borderId="2" fillId="0" fontId="2" numFmtId="14" xfId="0" applyAlignment="1" applyBorder="1" applyFont="1" applyNumberFormat="1">
      <alignment horizontal="center" shrinkToFit="0" vertical="center" wrapText="1"/>
    </xf>
    <xf borderId="6" fillId="0" fontId="2" numFmtId="0" xfId="0" applyAlignment="1" applyBorder="1" applyFont="1">
      <alignment horizontal="center" shrinkToFit="0" vertical="center" wrapText="1"/>
    </xf>
    <xf borderId="3" fillId="3" fontId="2" numFmtId="14" xfId="0" applyAlignment="1" applyBorder="1" applyFont="1" applyNumberFormat="1">
      <alignment horizontal="center" shrinkToFit="0" vertical="center" wrapText="1"/>
    </xf>
    <xf borderId="1" fillId="0" fontId="2" numFmtId="4" xfId="0" applyAlignment="1" applyBorder="1" applyFont="1" applyNumberFormat="1">
      <alignment horizontal="center" shrinkToFit="0" vertical="center" wrapText="1"/>
    </xf>
    <xf borderId="5" fillId="3" fontId="2" numFmtId="14" xfId="0" applyAlignment="1" applyBorder="1" applyFont="1" applyNumberFormat="1">
      <alignment horizontal="center" shrinkToFit="0" vertical="center" wrapText="1"/>
    </xf>
    <xf borderId="3" fillId="3" fontId="2" numFmtId="14" xfId="0" applyAlignment="1" applyBorder="1" applyFont="1" applyNumberFormat="1">
      <alignment horizontal="center" vertical="center"/>
    </xf>
    <xf borderId="5" fillId="3" fontId="2" numFmtId="14" xfId="0" applyAlignment="1" applyBorder="1" applyFont="1" applyNumberFormat="1">
      <alignment horizontal="center" vertical="center"/>
    </xf>
    <xf borderId="7" fillId="3" fontId="2" numFmtId="14" xfId="0" applyAlignment="1" applyBorder="1" applyFont="1" applyNumberFormat="1">
      <alignment horizontal="center" shrinkToFit="0" vertical="center" wrapText="1"/>
    </xf>
    <xf borderId="2" fillId="0" fontId="2" numFmtId="14" xfId="0" applyAlignment="1" applyBorder="1" applyFont="1" applyNumberFormat="1">
      <alignment horizontal="center" vertical="center"/>
    </xf>
    <xf borderId="8" fillId="0" fontId="2" numFmtId="14" xfId="0" applyAlignment="1" applyBorder="1" applyFont="1" applyNumberFormat="1">
      <alignment horizontal="center" shrinkToFit="0" vertical="center" wrapText="1"/>
    </xf>
    <xf borderId="1" fillId="0" fontId="2" numFmtId="166" xfId="0" applyAlignment="1" applyBorder="1" applyFont="1" applyNumberFormat="1">
      <alignment horizontal="center" readingOrder="1" shrinkToFit="0" vertical="center" wrapText="1"/>
    </xf>
    <xf borderId="9" fillId="0" fontId="2" numFmtId="166" xfId="0" applyAlignment="1" applyBorder="1" applyFont="1" applyNumberFormat="1">
      <alignment horizontal="center" readingOrder="1" shrinkToFit="0" vertical="center" wrapText="1"/>
    </xf>
    <xf borderId="1" fillId="0" fontId="2" numFmtId="166" xfId="0" applyAlignment="1" applyBorder="1" applyFont="1" applyNumberFormat="1">
      <alignment horizontal="center" vertical="center"/>
    </xf>
    <xf borderId="3" fillId="3" fontId="2" numFmtId="0" xfId="0" applyAlignment="1" applyBorder="1" applyFont="1">
      <alignment horizontal="center" vertical="center"/>
    </xf>
    <xf borderId="7" fillId="3" fontId="2" numFmtId="0" xfId="0" applyAlignment="1" applyBorder="1" applyFont="1">
      <alignment horizontal="center" vertical="center"/>
    </xf>
    <xf borderId="5" fillId="3" fontId="2" numFmtId="0" xfId="0" applyAlignment="1" applyBorder="1" applyFont="1">
      <alignment horizontal="center" vertical="center"/>
    </xf>
    <xf borderId="7" fillId="3" fontId="2" numFmtId="14" xfId="0" applyAlignment="1" applyBorder="1" applyFont="1" applyNumberFormat="1">
      <alignment horizontal="center" vertical="center"/>
    </xf>
    <xf borderId="8" fillId="0" fontId="2" numFmtId="14" xfId="0" applyAlignment="1" applyBorder="1" applyFont="1" applyNumberFormat="1">
      <alignment horizontal="center" vertical="center"/>
    </xf>
    <xf borderId="10" fillId="3" fontId="2" numFmtId="14" xfId="0" applyAlignment="1" applyBorder="1" applyFont="1" applyNumberFormat="1">
      <alignment horizontal="center" shrinkToFit="0" vertical="center" wrapText="1"/>
    </xf>
    <xf borderId="1" fillId="4" fontId="2" numFmtId="165" xfId="0" applyAlignment="1" applyBorder="1" applyFill="1" applyFont="1" applyNumberFormat="1">
      <alignment horizontal="center" shrinkToFit="0" vertical="center" wrapText="1"/>
    </xf>
    <xf borderId="11" fillId="0" fontId="2" numFmtId="14" xfId="0" applyAlignment="1" applyBorder="1" applyFont="1" applyNumberFormat="1">
      <alignment horizontal="center" shrinkToFit="0" vertical="center" wrapText="1"/>
    </xf>
    <xf borderId="2" fillId="0" fontId="2" numFmtId="166" xfId="0" applyAlignment="1" applyBorder="1" applyFont="1" applyNumberFormat="1">
      <alignment horizontal="center" shrinkToFit="0" vertical="center" wrapText="1"/>
    </xf>
    <xf borderId="2" fillId="0" fontId="2" numFmtId="165" xfId="0" applyAlignment="1" applyBorder="1" applyFont="1" applyNumberFormat="1">
      <alignment horizontal="center" shrinkToFit="0" vertical="center" wrapText="1"/>
    </xf>
    <xf borderId="2" fillId="0" fontId="2" numFmtId="2" xfId="0" applyAlignment="1" applyBorder="1" applyFont="1" applyNumberFormat="1">
      <alignment horizontal="center" shrinkToFit="0" vertical="center" wrapText="1"/>
    </xf>
    <xf borderId="1" fillId="0" fontId="2" numFmtId="2" xfId="0" applyAlignment="1" applyBorder="1" applyFont="1" applyNumberFormat="1">
      <alignment horizontal="center" shrinkToFit="0" vertical="center" wrapText="1"/>
    </xf>
    <xf borderId="1" fillId="0" fontId="3" numFmtId="0" xfId="0" applyAlignment="1" applyBorder="1" applyFont="1">
      <alignment horizontal="center" shrinkToFit="0" vertical="center" wrapText="1"/>
    </xf>
    <xf borderId="2" fillId="0" fontId="3" numFmtId="0" xfId="0" applyAlignment="1" applyBorder="1" applyFont="1">
      <alignment horizontal="center" shrinkToFit="0" vertical="center" wrapText="1"/>
    </xf>
    <xf borderId="0" fillId="0" fontId="1" numFmtId="0" xfId="0" applyAlignment="1" applyFont="1">
      <alignment horizontal="left" shrinkToFit="0" wrapText="1"/>
    </xf>
    <xf borderId="0" fillId="0" fontId="2" numFmtId="0" xfId="0" applyAlignment="1" applyFont="1">
      <alignment horizontal="center" shrinkToFit="0" vertical="center" wrapText="1"/>
    </xf>
    <xf borderId="0" fillId="0" fontId="4" numFmtId="0" xfId="0" applyAlignment="1" applyFont="1">
      <alignment horizontal="center" shrinkToFit="0" vertical="center" wrapText="1"/>
    </xf>
    <xf borderId="0" fillId="0" fontId="2" numFmtId="164" xfId="0" applyAlignment="1" applyFont="1" applyNumberFormat="1">
      <alignment horizontal="center" shrinkToFit="0" vertical="center" wrapText="1"/>
    </xf>
    <xf borderId="0" fillId="0" fontId="2" numFmtId="165" xfId="0" applyAlignment="1" applyFont="1" applyNumberFormat="1">
      <alignment horizontal="center" shrinkToFit="0" vertical="center" wrapText="1"/>
    </xf>
    <xf borderId="0" fillId="0" fontId="2" numFmtId="2" xfId="0" applyAlignment="1" applyFont="1" applyNumberFormat="1">
      <alignment horizontal="center" shrinkToFit="0" vertical="center" wrapText="1"/>
    </xf>
    <xf borderId="0" fillId="0" fontId="2"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5.0" ySplit="1.0" topLeftCell="F2" activePane="bottomRight" state="frozen"/>
      <selection activeCell="F1" sqref="F1" pane="topRight"/>
      <selection activeCell="A2" sqref="A2" pane="bottomLeft"/>
      <selection activeCell="F2" sqref="F2" pane="bottomRight"/>
    </sheetView>
  </sheetViews>
  <sheetFormatPr customHeight="1" defaultColWidth="14.43" defaultRowHeight="15.0"/>
  <cols>
    <col customWidth="1" min="1" max="1" width="30.86"/>
    <col customWidth="1" min="2" max="2" width="24.0"/>
    <col customWidth="1" min="3" max="3" width="45.86"/>
    <col customWidth="1" min="4" max="4" width="30.14"/>
    <col customWidth="1" min="5" max="5" width="87.43"/>
    <col customWidth="1" min="6" max="7" width="21.14"/>
    <col customWidth="1" min="8" max="8" width="27.29"/>
    <col customWidth="1" min="9" max="9" width="21.14"/>
    <col customWidth="1" min="10" max="10" width="26.57"/>
    <col customWidth="1" min="11" max="11" width="30.43"/>
    <col customWidth="1" min="12" max="12" width="23.86"/>
    <col customWidth="1" min="13" max="13" width="29.14"/>
    <col customWidth="1" min="14" max="14" width="13.86"/>
  </cols>
  <sheetData>
    <row r="1" ht="99.75" customHeight="1">
      <c r="A1" s="1" t="s">
        <v>0</v>
      </c>
      <c r="B1" s="1" t="s">
        <v>1</v>
      </c>
      <c r="C1" s="1" t="s">
        <v>2</v>
      </c>
      <c r="D1" s="1" t="s">
        <v>3</v>
      </c>
      <c r="E1" s="1" t="s">
        <v>4</v>
      </c>
      <c r="F1" s="2" t="s">
        <v>5</v>
      </c>
      <c r="G1" s="2" t="s">
        <v>6</v>
      </c>
      <c r="H1" s="2" t="s">
        <v>7</v>
      </c>
      <c r="I1" s="2" t="s">
        <v>8</v>
      </c>
      <c r="J1" s="3" t="s">
        <v>9</v>
      </c>
      <c r="K1" s="3" t="s">
        <v>10</v>
      </c>
      <c r="L1" s="3" t="s">
        <v>11</v>
      </c>
      <c r="M1" s="4" t="s">
        <v>12</v>
      </c>
      <c r="N1" s="5"/>
    </row>
    <row r="2" ht="99.75" customHeight="1">
      <c r="A2" s="6" t="s">
        <v>13</v>
      </c>
      <c r="B2" s="6" t="s">
        <v>14</v>
      </c>
      <c r="C2" s="6" t="s">
        <v>15</v>
      </c>
      <c r="D2" s="6" t="s">
        <v>16</v>
      </c>
      <c r="E2" s="6" t="s">
        <v>17</v>
      </c>
      <c r="F2" s="7">
        <v>44377.0</v>
      </c>
      <c r="G2" s="7">
        <v>44379.0</v>
      </c>
      <c r="H2" s="7">
        <v>46204.0</v>
      </c>
      <c r="I2" s="7">
        <v>44379.0</v>
      </c>
      <c r="J2" s="8" t="s">
        <v>18</v>
      </c>
      <c r="K2" s="8" t="s">
        <v>18</v>
      </c>
      <c r="L2" s="8" t="s">
        <v>18</v>
      </c>
      <c r="M2" s="6" t="s">
        <v>19</v>
      </c>
      <c r="N2" s="5"/>
    </row>
    <row r="3" ht="99.75" customHeight="1">
      <c r="A3" s="9" t="s">
        <v>20</v>
      </c>
      <c r="B3" s="10" t="s">
        <v>21</v>
      </c>
      <c r="C3" s="10" t="s">
        <v>22</v>
      </c>
      <c r="D3" s="10" t="s">
        <v>23</v>
      </c>
      <c r="E3" s="10" t="s">
        <v>24</v>
      </c>
      <c r="F3" s="7">
        <v>43710.0</v>
      </c>
      <c r="G3" s="7">
        <v>44613.0</v>
      </c>
      <c r="H3" s="7">
        <v>45525.0</v>
      </c>
      <c r="I3" s="7">
        <v>43893.0</v>
      </c>
      <c r="J3" s="8" t="s">
        <v>18</v>
      </c>
      <c r="K3" s="8" t="s">
        <v>18</v>
      </c>
      <c r="L3" s="8" t="s">
        <v>18</v>
      </c>
      <c r="M3" s="10" t="s">
        <v>25</v>
      </c>
      <c r="N3" s="5"/>
    </row>
    <row r="4" ht="99.75" customHeight="1">
      <c r="A4" s="9" t="s">
        <v>26</v>
      </c>
      <c r="B4" s="10" t="s">
        <v>27</v>
      </c>
      <c r="C4" s="10" t="s">
        <v>28</v>
      </c>
      <c r="D4" s="10" t="s">
        <v>29</v>
      </c>
      <c r="E4" s="10" t="s">
        <v>30</v>
      </c>
      <c r="F4" s="7">
        <v>43776.0</v>
      </c>
      <c r="G4" s="7">
        <v>43787.0</v>
      </c>
      <c r="H4" s="7">
        <v>45614.0</v>
      </c>
      <c r="I4" s="7">
        <v>43787.0</v>
      </c>
      <c r="J4" s="8" t="s">
        <v>18</v>
      </c>
      <c r="K4" s="8" t="s">
        <v>18</v>
      </c>
      <c r="L4" s="8" t="s">
        <v>18</v>
      </c>
      <c r="M4" s="10" t="s">
        <v>27</v>
      </c>
      <c r="N4" s="5"/>
    </row>
    <row r="5" ht="99.75" customHeight="1">
      <c r="A5" s="11" t="s">
        <v>31</v>
      </c>
      <c r="B5" s="6" t="s">
        <v>32</v>
      </c>
      <c r="C5" s="6" t="s">
        <v>33</v>
      </c>
      <c r="D5" s="6" t="s">
        <v>34</v>
      </c>
      <c r="E5" s="6" t="s">
        <v>35</v>
      </c>
      <c r="F5" s="7">
        <v>44364.0</v>
      </c>
      <c r="G5" s="7">
        <v>44393.0</v>
      </c>
      <c r="H5" s="7">
        <v>46219.0</v>
      </c>
      <c r="I5" s="7">
        <v>44393.0</v>
      </c>
      <c r="J5" s="8" t="s">
        <v>18</v>
      </c>
      <c r="K5" s="8" t="s">
        <v>18</v>
      </c>
      <c r="L5" s="8" t="s">
        <v>18</v>
      </c>
      <c r="M5" s="6" t="s">
        <v>32</v>
      </c>
      <c r="N5" s="5"/>
    </row>
    <row r="6" ht="99.75" customHeight="1">
      <c r="A6" s="12" t="s">
        <v>36</v>
      </c>
      <c r="B6" s="13" t="s">
        <v>32</v>
      </c>
      <c r="C6" s="6" t="s">
        <v>37</v>
      </c>
      <c r="D6" s="6" t="s">
        <v>38</v>
      </c>
      <c r="E6" s="6" t="s">
        <v>39</v>
      </c>
      <c r="F6" s="7">
        <v>44669.0</v>
      </c>
      <c r="G6" s="7">
        <v>44676.0</v>
      </c>
      <c r="H6" s="7">
        <v>46502.0</v>
      </c>
      <c r="I6" s="7">
        <v>44676.0</v>
      </c>
      <c r="J6" s="8" t="s">
        <v>18</v>
      </c>
      <c r="K6" s="8" t="s">
        <v>18</v>
      </c>
      <c r="L6" s="8" t="s">
        <v>18</v>
      </c>
      <c r="M6" s="6" t="s">
        <v>40</v>
      </c>
      <c r="N6" s="5"/>
    </row>
    <row r="7" ht="99.75" customHeight="1">
      <c r="A7" s="14" t="s">
        <v>36</v>
      </c>
      <c r="B7" s="15" t="s">
        <v>41</v>
      </c>
      <c r="C7" s="6" t="s">
        <v>37</v>
      </c>
      <c r="D7" s="6" t="s">
        <v>42</v>
      </c>
      <c r="E7" s="6" t="s">
        <v>43</v>
      </c>
      <c r="F7" s="7">
        <v>45310.0</v>
      </c>
      <c r="G7" s="7">
        <v>45313.0</v>
      </c>
      <c r="H7" s="7">
        <v>46502.0</v>
      </c>
      <c r="I7" s="7">
        <v>45313.0</v>
      </c>
      <c r="J7" s="8" t="s">
        <v>18</v>
      </c>
      <c r="K7" s="8" t="s">
        <v>18</v>
      </c>
      <c r="L7" s="8" t="s">
        <v>18</v>
      </c>
      <c r="M7" s="6" t="s">
        <v>44</v>
      </c>
      <c r="N7" s="5"/>
    </row>
    <row r="8" ht="99.75" customHeight="1">
      <c r="A8" s="6" t="s">
        <v>45</v>
      </c>
      <c r="B8" s="10" t="s">
        <v>27</v>
      </c>
      <c r="C8" s="6" t="s">
        <v>46</v>
      </c>
      <c r="D8" s="6" t="s">
        <v>47</v>
      </c>
      <c r="E8" s="6" t="s">
        <v>48</v>
      </c>
      <c r="F8" s="7">
        <v>44468.0</v>
      </c>
      <c r="G8" s="7">
        <v>44468.0</v>
      </c>
      <c r="H8" s="7">
        <v>46294.0</v>
      </c>
      <c r="I8" s="7">
        <v>44473.0</v>
      </c>
      <c r="J8" s="8" t="s">
        <v>18</v>
      </c>
      <c r="K8" s="8" t="s">
        <v>18</v>
      </c>
      <c r="L8" s="8" t="s">
        <v>18</v>
      </c>
      <c r="M8" s="10" t="s">
        <v>49</v>
      </c>
      <c r="N8" s="5"/>
    </row>
    <row r="9" ht="99.75" customHeight="1">
      <c r="A9" s="16" t="s">
        <v>50</v>
      </c>
      <c r="B9" s="10" t="s">
        <v>51</v>
      </c>
      <c r="C9" s="10" t="s">
        <v>52</v>
      </c>
      <c r="D9" s="10" t="s">
        <v>53</v>
      </c>
      <c r="E9" s="10" t="s">
        <v>54</v>
      </c>
      <c r="F9" s="7">
        <v>44204.0</v>
      </c>
      <c r="G9" s="7">
        <v>44204.0</v>
      </c>
      <c r="H9" s="7">
        <v>46030.0</v>
      </c>
      <c r="I9" s="7">
        <v>44221.0</v>
      </c>
      <c r="J9" s="8" t="s">
        <v>18</v>
      </c>
      <c r="K9" s="8" t="s">
        <v>18</v>
      </c>
      <c r="L9" s="8" t="s">
        <v>18</v>
      </c>
      <c r="M9" s="10" t="s">
        <v>55</v>
      </c>
      <c r="N9" s="5"/>
    </row>
    <row r="10" ht="99.75" customHeight="1">
      <c r="A10" s="12" t="s">
        <v>56</v>
      </c>
      <c r="B10" s="13" t="s">
        <v>57</v>
      </c>
      <c r="C10" s="6" t="s">
        <v>58</v>
      </c>
      <c r="D10" s="6" t="s">
        <v>59</v>
      </c>
      <c r="E10" s="6" t="s">
        <v>60</v>
      </c>
      <c r="F10" s="7">
        <v>44410.0</v>
      </c>
      <c r="G10" s="7">
        <v>44410.0</v>
      </c>
      <c r="H10" s="7">
        <v>45140.0</v>
      </c>
      <c r="I10" s="7">
        <v>44411.0</v>
      </c>
      <c r="J10" s="8">
        <v>111954.0</v>
      </c>
      <c r="K10" s="8" t="s">
        <v>18</v>
      </c>
      <c r="L10" s="8" t="s">
        <v>18</v>
      </c>
      <c r="M10" s="6" t="s">
        <v>61</v>
      </c>
      <c r="N10" s="17"/>
    </row>
    <row r="11" ht="99.75" customHeight="1">
      <c r="A11" s="18" t="s">
        <v>56</v>
      </c>
      <c r="B11" s="15" t="s">
        <v>41</v>
      </c>
      <c r="C11" s="6" t="s">
        <v>58</v>
      </c>
      <c r="D11" s="6" t="s">
        <v>59</v>
      </c>
      <c r="E11" s="6" t="s">
        <v>62</v>
      </c>
      <c r="F11" s="7">
        <v>44546.0</v>
      </c>
      <c r="G11" s="7">
        <v>44546.0</v>
      </c>
      <c r="H11" s="7">
        <v>45140.0</v>
      </c>
      <c r="I11" s="7">
        <v>44560.0</v>
      </c>
      <c r="J11" s="8" t="s">
        <v>18</v>
      </c>
      <c r="K11" s="8" t="s">
        <v>18</v>
      </c>
      <c r="L11" s="8" t="s">
        <v>18</v>
      </c>
      <c r="M11" s="6" t="s">
        <v>63</v>
      </c>
      <c r="N11" s="5"/>
    </row>
    <row r="12" ht="99.75" customHeight="1">
      <c r="A12" s="18" t="s">
        <v>56</v>
      </c>
      <c r="B12" s="15" t="s">
        <v>41</v>
      </c>
      <c r="C12" s="6" t="s">
        <v>58</v>
      </c>
      <c r="D12" s="6" t="s">
        <v>59</v>
      </c>
      <c r="E12" s="6" t="s">
        <v>64</v>
      </c>
      <c r="F12" s="7">
        <v>44649.0</v>
      </c>
      <c r="G12" s="7">
        <v>44649.0</v>
      </c>
      <c r="H12" s="7">
        <v>45140.0</v>
      </c>
      <c r="I12" s="7">
        <v>44651.0</v>
      </c>
      <c r="J12" s="8">
        <v>255300.0</v>
      </c>
      <c r="K12" s="8" t="s">
        <v>18</v>
      </c>
      <c r="L12" s="8" t="s">
        <v>18</v>
      </c>
      <c r="M12" s="6" t="s">
        <v>65</v>
      </c>
      <c r="N12" s="5"/>
    </row>
    <row r="13" ht="99.75" customHeight="1">
      <c r="A13" s="18" t="s">
        <v>56</v>
      </c>
      <c r="B13" s="15" t="s">
        <v>41</v>
      </c>
      <c r="C13" s="6" t="s">
        <v>58</v>
      </c>
      <c r="D13" s="6" t="s">
        <v>59</v>
      </c>
      <c r="E13" s="6" t="s">
        <v>66</v>
      </c>
      <c r="F13" s="7">
        <v>44980.0</v>
      </c>
      <c r="G13" s="7">
        <v>44981.0</v>
      </c>
      <c r="H13" s="7">
        <v>45140.0</v>
      </c>
      <c r="I13" s="7">
        <v>44981.0</v>
      </c>
      <c r="J13" s="8">
        <v>332181.0</v>
      </c>
      <c r="K13" s="8" t="s">
        <v>18</v>
      </c>
      <c r="L13" s="8" t="s">
        <v>18</v>
      </c>
      <c r="M13" s="6" t="s">
        <v>67</v>
      </c>
      <c r="N13" s="5"/>
    </row>
    <row r="14" ht="99.75" customHeight="1">
      <c r="A14" s="18" t="s">
        <v>56</v>
      </c>
      <c r="B14" s="15" t="s">
        <v>41</v>
      </c>
      <c r="C14" s="6" t="s">
        <v>58</v>
      </c>
      <c r="D14" s="6" t="s">
        <v>59</v>
      </c>
      <c r="E14" s="6" t="s">
        <v>68</v>
      </c>
      <c r="F14" s="7">
        <v>45097.0</v>
      </c>
      <c r="G14" s="7">
        <v>45098.0</v>
      </c>
      <c r="H14" s="7">
        <v>45872.0</v>
      </c>
      <c r="I14" s="7">
        <v>45098.0</v>
      </c>
      <c r="J14" s="8">
        <v>603063.0</v>
      </c>
      <c r="K14" s="8" t="s">
        <v>18</v>
      </c>
      <c r="L14" s="8" t="s">
        <v>18</v>
      </c>
      <c r="M14" s="6" t="s">
        <v>69</v>
      </c>
      <c r="N14" s="5"/>
    </row>
    <row r="15" ht="99.75" customHeight="1">
      <c r="A15" s="14" t="s">
        <v>56</v>
      </c>
      <c r="B15" s="15" t="s">
        <v>41</v>
      </c>
      <c r="C15" s="6" t="s">
        <v>58</v>
      </c>
      <c r="D15" s="6" t="s">
        <v>59</v>
      </c>
      <c r="E15" s="6" t="s">
        <v>70</v>
      </c>
      <c r="F15" s="7">
        <v>45343.0</v>
      </c>
      <c r="G15" s="7">
        <v>45344.0</v>
      </c>
      <c r="H15" s="7">
        <v>45872.0</v>
      </c>
      <c r="I15" s="7">
        <v>45344.0</v>
      </c>
      <c r="J15" s="8">
        <v>613114.0</v>
      </c>
      <c r="K15" s="8" t="s">
        <v>18</v>
      </c>
      <c r="L15" s="8" t="s">
        <v>18</v>
      </c>
      <c r="M15" s="6" t="s">
        <v>71</v>
      </c>
      <c r="N15" s="5"/>
    </row>
    <row r="16" ht="99.75" customHeight="1">
      <c r="A16" s="19" t="s">
        <v>72</v>
      </c>
      <c r="B16" s="10" t="s">
        <v>73</v>
      </c>
      <c r="C16" s="10" t="s">
        <v>74</v>
      </c>
      <c r="D16" s="10" t="s">
        <v>75</v>
      </c>
      <c r="E16" s="10" t="s">
        <v>76</v>
      </c>
      <c r="F16" s="7">
        <v>43734.0</v>
      </c>
      <c r="G16" s="7">
        <v>43734.0</v>
      </c>
      <c r="H16" s="7">
        <v>45561.0</v>
      </c>
      <c r="I16" s="7">
        <v>43742.0</v>
      </c>
      <c r="J16" s="8" t="s">
        <v>18</v>
      </c>
      <c r="K16" s="8" t="s">
        <v>18</v>
      </c>
      <c r="L16" s="8" t="s">
        <v>18</v>
      </c>
      <c r="M16" s="10" t="s">
        <v>77</v>
      </c>
      <c r="N16" s="5"/>
    </row>
    <row r="17" ht="99.75" customHeight="1">
      <c r="A17" s="12" t="s">
        <v>78</v>
      </c>
      <c r="B17" s="13" t="s">
        <v>79</v>
      </c>
      <c r="C17" s="10" t="s">
        <v>80</v>
      </c>
      <c r="D17" s="10" t="s">
        <v>81</v>
      </c>
      <c r="E17" s="6" t="s">
        <v>82</v>
      </c>
      <c r="F17" s="7">
        <v>44356.0</v>
      </c>
      <c r="G17" s="7">
        <v>44356.0</v>
      </c>
      <c r="H17" s="7">
        <v>45086.0</v>
      </c>
      <c r="I17" s="7">
        <v>44358.0</v>
      </c>
      <c r="J17" s="8" t="s">
        <v>18</v>
      </c>
      <c r="K17" s="8" t="s">
        <v>18</v>
      </c>
      <c r="L17" s="8" t="s">
        <v>18</v>
      </c>
      <c r="M17" s="6" t="s">
        <v>83</v>
      </c>
      <c r="N17" s="5"/>
    </row>
    <row r="18" ht="99.75" customHeight="1">
      <c r="A18" s="14" t="s">
        <v>78</v>
      </c>
      <c r="B18" s="13" t="s">
        <v>41</v>
      </c>
      <c r="C18" s="10" t="s">
        <v>80</v>
      </c>
      <c r="D18" s="10" t="s">
        <v>81</v>
      </c>
      <c r="E18" s="6" t="s">
        <v>84</v>
      </c>
      <c r="F18" s="7">
        <v>45082.0</v>
      </c>
      <c r="G18" s="7">
        <v>45087.0</v>
      </c>
      <c r="H18" s="7">
        <v>46183.0</v>
      </c>
      <c r="I18" s="7">
        <v>45084.0</v>
      </c>
      <c r="J18" s="8" t="s">
        <v>18</v>
      </c>
      <c r="K18" s="8" t="s">
        <v>18</v>
      </c>
      <c r="L18" s="8" t="s">
        <v>18</v>
      </c>
      <c r="M18" s="6" t="s">
        <v>85</v>
      </c>
      <c r="N18" s="5"/>
    </row>
    <row r="19" ht="99.75" customHeight="1">
      <c r="A19" s="20" t="s">
        <v>86</v>
      </c>
      <c r="B19" s="6" t="s">
        <v>32</v>
      </c>
      <c r="C19" s="6" t="s">
        <v>87</v>
      </c>
      <c r="D19" s="6" t="s">
        <v>88</v>
      </c>
      <c r="E19" s="6" t="s">
        <v>89</v>
      </c>
      <c r="F19" s="7">
        <v>44264.0</v>
      </c>
      <c r="G19" s="7">
        <v>44267.0</v>
      </c>
      <c r="H19" s="7">
        <v>46093.0</v>
      </c>
      <c r="I19" s="7">
        <v>44267.0</v>
      </c>
      <c r="J19" s="8" t="s">
        <v>18</v>
      </c>
      <c r="K19" s="8" t="s">
        <v>18</v>
      </c>
      <c r="L19" s="8" t="s">
        <v>18</v>
      </c>
      <c r="M19" s="6" t="s">
        <v>90</v>
      </c>
      <c r="N19" s="5"/>
    </row>
    <row r="20" ht="99.75" customHeight="1">
      <c r="A20" s="10" t="s">
        <v>91</v>
      </c>
      <c r="B20" s="10" t="s">
        <v>92</v>
      </c>
      <c r="C20" s="10" t="s">
        <v>93</v>
      </c>
      <c r="D20" s="10" t="s">
        <v>94</v>
      </c>
      <c r="E20" s="10" t="s">
        <v>95</v>
      </c>
      <c r="F20" s="7">
        <v>44020.0</v>
      </c>
      <c r="G20" s="7">
        <v>44020.0</v>
      </c>
      <c r="H20" s="7">
        <v>45846.0</v>
      </c>
      <c r="I20" s="7">
        <v>44025.0</v>
      </c>
      <c r="J20" s="8" t="s">
        <v>18</v>
      </c>
      <c r="K20" s="8" t="s">
        <v>18</v>
      </c>
      <c r="L20" s="8" t="s">
        <v>18</v>
      </c>
      <c r="M20" s="10" t="s">
        <v>96</v>
      </c>
      <c r="N20" s="5"/>
    </row>
    <row r="21" ht="99.75" customHeight="1">
      <c r="A21" s="21" t="s">
        <v>97</v>
      </c>
      <c r="B21" s="10" t="s">
        <v>57</v>
      </c>
      <c r="C21" s="6" t="s">
        <v>98</v>
      </c>
      <c r="D21" s="10" t="s">
        <v>99</v>
      </c>
      <c r="E21" s="10" t="s">
        <v>100</v>
      </c>
      <c r="F21" s="7">
        <v>44002.0</v>
      </c>
      <c r="G21" s="7">
        <v>44011.0</v>
      </c>
      <c r="H21" s="7" t="s">
        <v>101</v>
      </c>
      <c r="I21" s="7">
        <v>44011.0</v>
      </c>
      <c r="J21" s="8" t="s">
        <v>18</v>
      </c>
      <c r="K21" s="8" t="s">
        <v>18</v>
      </c>
      <c r="L21" s="8" t="s">
        <v>18</v>
      </c>
      <c r="M21" s="10" t="s">
        <v>102</v>
      </c>
      <c r="N21" s="5"/>
    </row>
    <row r="22" ht="99.75" customHeight="1">
      <c r="A22" s="12" t="s">
        <v>103</v>
      </c>
      <c r="B22" s="13" t="s">
        <v>57</v>
      </c>
      <c r="C22" s="6" t="s">
        <v>93</v>
      </c>
      <c r="D22" s="6" t="s">
        <v>94</v>
      </c>
      <c r="E22" s="6" t="s">
        <v>104</v>
      </c>
      <c r="F22" s="7">
        <v>44545.0</v>
      </c>
      <c r="G22" s="7">
        <v>44545.0</v>
      </c>
      <c r="H22" s="7">
        <v>45275.0</v>
      </c>
      <c r="I22" s="7">
        <v>44547.0</v>
      </c>
      <c r="J22" s="8" t="s">
        <v>18</v>
      </c>
      <c r="K22" s="8" t="s">
        <v>18</v>
      </c>
      <c r="L22" s="8" t="s">
        <v>18</v>
      </c>
      <c r="M22" s="6" t="s">
        <v>105</v>
      </c>
      <c r="N22" s="5"/>
    </row>
    <row r="23" ht="99.75" customHeight="1">
      <c r="A23" s="14" t="s">
        <v>103</v>
      </c>
      <c r="B23" s="15" t="s">
        <v>41</v>
      </c>
      <c r="C23" s="6" t="s">
        <v>93</v>
      </c>
      <c r="D23" s="6" t="s">
        <v>94</v>
      </c>
      <c r="E23" s="6" t="s">
        <v>106</v>
      </c>
      <c r="F23" s="7">
        <v>45160.0</v>
      </c>
      <c r="G23" s="7">
        <v>45276.0</v>
      </c>
      <c r="H23" s="7">
        <v>46372.0</v>
      </c>
      <c r="I23" s="7">
        <v>45162.0</v>
      </c>
      <c r="J23" s="8" t="s">
        <v>18</v>
      </c>
      <c r="K23" s="8" t="s">
        <v>18</v>
      </c>
      <c r="L23" s="8" t="s">
        <v>18</v>
      </c>
      <c r="M23" s="6" t="s">
        <v>107</v>
      </c>
      <c r="N23" s="5"/>
    </row>
    <row r="24" ht="99.75" customHeight="1">
      <c r="A24" s="22" t="s">
        <v>108</v>
      </c>
      <c r="B24" s="6" t="s">
        <v>109</v>
      </c>
      <c r="C24" s="6" t="s">
        <v>110</v>
      </c>
      <c r="D24" s="6" t="s">
        <v>111</v>
      </c>
      <c r="E24" s="6" t="s">
        <v>112</v>
      </c>
      <c r="F24" s="7">
        <v>44417.0</v>
      </c>
      <c r="G24" s="7">
        <v>44415.0</v>
      </c>
      <c r="H24" s="7">
        <v>46241.0</v>
      </c>
      <c r="I24" s="7">
        <v>44418.0</v>
      </c>
      <c r="J24" s="8" t="s">
        <v>18</v>
      </c>
      <c r="K24" s="8" t="s">
        <v>18</v>
      </c>
      <c r="L24" s="8" t="s">
        <v>18</v>
      </c>
      <c r="M24" s="6" t="s">
        <v>113</v>
      </c>
      <c r="N24" s="5"/>
    </row>
    <row r="25" ht="99.75" customHeight="1">
      <c r="A25" s="12" t="s">
        <v>114</v>
      </c>
      <c r="B25" s="15" t="s">
        <v>73</v>
      </c>
      <c r="C25" s="6" t="s">
        <v>115</v>
      </c>
      <c r="D25" s="6" t="s">
        <v>116</v>
      </c>
      <c r="E25" s="6" t="s">
        <v>117</v>
      </c>
      <c r="F25" s="7">
        <v>44434.0</v>
      </c>
      <c r="G25" s="7">
        <v>44434.0</v>
      </c>
      <c r="H25" s="7">
        <v>45164.0</v>
      </c>
      <c r="I25" s="7">
        <v>44435.0</v>
      </c>
      <c r="J25" s="8" t="s">
        <v>18</v>
      </c>
      <c r="K25" s="8" t="s">
        <v>18</v>
      </c>
      <c r="L25" s="8" t="s">
        <v>18</v>
      </c>
      <c r="M25" s="6" t="s">
        <v>118</v>
      </c>
      <c r="N25" s="5"/>
    </row>
    <row r="26" ht="99.75" customHeight="1">
      <c r="A26" s="14" t="s">
        <v>114</v>
      </c>
      <c r="B26" s="15" t="s">
        <v>41</v>
      </c>
      <c r="C26" s="6" t="s">
        <v>115</v>
      </c>
      <c r="D26" s="6" t="s">
        <v>116</v>
      </c>
      <c r="E26" s="6" t="s">
        <v>119</v>
      </c>
      <c r="F26" s="7">
        <v>45139.0</v>
      </c>
      <c r="G26" s="7">
        <v>45165.0</v>
      </c>
      <c r="H26" s="7">
        <v>46261.0</v>
      </c>
      <c r="I26" s="7">
        <v>45140.0</v>
      </c>
      <c r="J26" s="8" t="s">
        <v>18</v>
      </c>
      <c r="K26" s="8" t="s">
        <v>18</v>
      </c>
      <c r="L26" s="8" t="s">
        <v>18</v>
      </c>
      <c r="M26" s="6" t="s">
        <v>120</v>
      </c>
      <c r="N26" s="5"/>
    </row>
    <row r="27" ht="99.75" customHeight="1">
      <c r="A27" s="23" t="s">
        <v>121</v>
      </c>
      <c r="B27" s="15" t="s">
        <v>27</v>
      </c>
      <c r="C27" s="10" t="s">
        <v>122</v>
      </c>
      <c r="D27" s="10" t="s">
        <v>123</v>
      </c>
      <c r="E27" s="10" t="s">
        <v>124</v>
      </c>
      <c r="F27" s="7">
        <v>44112.0</v>
      </c>
      <c r="G27" s="7">
        <v>44112.0</v>
      </c>
      <c r="H27" s="7">
        <v>45207.0</v>
      </c>
      <c r="I27" s="7">
        <v>44230.0</v>
      </c>
      <c r="J27" s="24" t="s">
        <v>18</v>
      </c>
      <c r="K27" s="24" t="s">
        <v>18</v>
      </c>
      <c r="L27" s="24" t="s">
        <v>18</v>
      </c>
      <c r="M27" s="10" t="s">
        <v>27</v>
      </c>
      <c r="N27" s="5"/>
    </row>
    <row r="28" ht="99.75" customHeight="1">
      <c r="A28" s="25" t="s">
        <v>121</v>
      </c>
      <c r="B28" s="15" t="s">
        <v>41</v>
      </c>
      <c r="C28" s="10" t="s">
        <v>122</v>
      </c>
      <c r="D28" s="10" t="s">
        <v>123</v>
      </c>
      <c r="E28" s="10" t="s">
        <v>125</v>
      </c>
      <c r="F28" s="7">
        <v>45208.0</v>
      </c>
      <c r="G28" s="7">
        <v>45208.0</v>
      </c>
      <c r="H28" s="7">
        <v>45939.0</v>
      </c>
      <c r="I28" s="7">
        <v>45209.0</v>
      </c>
      <c r="J28" s="24" t="s">
        <v>18</v>
      </c>
      <c r="K28" s="24" t="s">
        <v>18</v>
      </c>
      <c r="L28" s="24" t="s">
        <v>18</v>
      </c>
      <c r="M28" s="10" t="s">
        <v>126</v>
      </c>
      <c r="N28" s="5"/>
    </row>
    <row r="29" ht="99.75" customHeight="1">
      <c r="A29" s="12" t="s">
        <v>127</v>
      </c>
      <c r="B29" s="15" t="s">
        <v>27</v>
      </c>
      <c r="C29" s="6" t="s">
        <v>128</v>
      </c>
      <c r="D29" s="6" t="s">
        <v>129</v>
      </c>
      <c r="E29" s="6" t="s">
        <v>130</v>
      </c>
      <c r="F29" s="7">
        <v>44531.0</v>
      </c>
      <c r="G29" s="7">
        <v>44531.0</v>
      </c>
      <c r="H29" s="7">
        <v>45261.0</v>
      </c>
      <c r="I29" s="7">
        <v>44533.0</v>
      </c>
      <c r="J29" s="24" t="s">
        <v>18</v>
      </c>
      <c r="K29" s="24" t="s">
        <v>18</v>
      </c>
      <c r="L29" s="24" t="s">
        <v>18</v>
      </c>
      <c r="M29" s="6" t="s">
        <v>131</v>
      </c>
      <c r="N29" s="5"/>
    </row>
    <row r="30" ht="99.75" customHeight="1">
      <c r="A30" s="14" t="s">
        <v>127</v>
      </c>
      <c r="B30" s="13" t="s">
        <v>41</v>
      </c>
      <c r="C30" s="6" t="s">
        <v>128</v>
      </c>
      <c r="D30" s="6" t="s">
        <v>129</v>
      </c>
      <c r="E30" s="6" t="s">
        <v>132</v>
      </c>
      <c r="F30" s="7">
        <v>45251.0</v>
      </c>
      <c r="G30" s="7">
        <v>45262.0</v>
      </c>
      <c r="H30" s="7">
        <v>46358.0</v>
      </c>
      <c r="I30" s="7">
        <v>45252.0</v>
      </c>
      <c r="J30" s="24" t="s">
        <v>18</v>
      </c>
      <c r="K30" s="24" t="s">
        <v>18</v>
      </c>
      <c r="L30" s="24" t="s">
        <v>18</v>
      </c>
      <c r="M30" s="6" t="s">
        <v>133</v>
      </c>
      <c r="N30" s="5"/>
    </row>
    <row r="31" ht="99.75" customHeight="1">
      <c r="A31" s="26" t="s">
        <v>134</v>
      </c>
      <c r="B31" s="15" t="s">
        <v>57</v>
      </c>
      <c r="C31" s="10" t="s">
        <v>135</v>
      </c>
      <c r="D31" s="10" t="s">
        <v>136</v>
      </c>
      <c r="E31" s="10" t="s">
        <v>137</v>
      </c>
      <c r="F31" s="7">
        <v>43725.0</v>
      </c>
      <c r="G31" s="7">
        <v>43725.0</v>
      </c>
      <c r="H31" s="7">
        <v>45552.0</v>
      </c>
      <c r="I31" s="7">
        <v>43733.0</v>
      </c>
      <c r="J31" s="8" t="s">
        <v>18</v>
      </c>
      <c r="K31" s="8" t="s">
        <v>18</v>
      </c>
      <c r="L31" s="8" t="s">
        <v>18</v>
      </c>
      <c r="M31" s="10" t="s">
        <v>138</v>
      </c>
      <c r="N31" s="5"/>
    </row>
    <row r="32" ht="99.75" customHeight="1">
      <c r="A32" s="27" t="s">
        <v>134</v>
      </c>
      <c r="B32" s="15" t="s">
        <v>41</v>
      </c>
      <c r="C32" s="10" t="s">
        <v>135</v>
      </c>
      <c r="D32" s="10" t="s">
        <v>136</v>
      </c>
      <c r="E32" s="10" t="s">
        <v>139</v>
      </c>
      <c r="F32" s="7">
        <v>45209.0</v>
      </c>
      <c r="G32" s="7">
        <v>45210.0</v>
      </c>
      <c r="H32" s="7">
        <v>45552.0</v>
      </c>
      <c r="I32" s="7">
        <v>45210.0</v>
      </c>
      <c r="J32" s="8" t="s">
        <v>18</v>
      </c>
      <c r="K32" s="8" t="s">
        <v>18</v>
      </c>
      <c r="L32" s="8" t="s">
        <v>18</v>
      </c>
      <c r="M32" s="10" t="s">
        <v>140</v>
      </c>
      <c r="N32" s="5"/>
    </row>
    <row r="33" ht="99.75" customHeight="1">
      <c r="A33" s="23" t="s">
        <v>141</v>
      </c>
      <c r="B33" s="15" t="s">
        <v>27</v>
      </c>
      <c r="C33" s="10" t="s">
        <v>142</v>
      </c>
      <c r="D33" s="9" t="s">
        <v>143</v>
      </c>
      <c r="E33" s="6" t="s">
        <v>144</v>
      </c>
      <c r="F33" s="7">
        <v>43697.0</v>
      </c>
      <c r="G33" s="7">
        <v>43697.0</v>
      </c>
      <c r="H33" s="7">
        <v>44428.0</v>
      </c>
      <c r="I33" s="7">
        <v>43705.0</v>
      </c>
      <c r="J33" s="8" t="s">
        <v>18</v>
      </c>
      <c r="K33" s="8" t="s">
        <v>18</v>
      </c>
      <c r="L33" s="8" t="s">
        <v>18</v>
      </c>
      <c r="M33" s="10" t="s">
        <v>145</v>
      </c>
      <c r="N33" s="5"/>
    </row>
    <row r="34" ht="99.75" customHeight="1">
      <c r="A34" s="28" t="s">
        <v>141</v>
      </c>
      <c r="B34" s="15" t="s">
        <v>41</v>
      </c>
      <c r="C34" s="10" t="s">
        <v>142</v>
      </c>
      <c r="D34" s="9" t="s">
        <v>143</v>
      </c>
      <c r="E34" s="6" t="s">
        <v>146</v>
      </c>
      <c r="F34" s="7">
        <v>44428.0</v>
      </c>
      <c r="G34" s="7">
        <v>44429.0</v>
      </c>
      <c r="H34" s="7">
        <v>45159.0</v>
      </c>
      <c r="I34" s="7">
        <v>44431.0</v>
      </c>
      <c r="J34" s="8" t="s">
        <v>18</v>
      </c>
      <c r="K34" s="8" t="s">
        <v>18</v>
      </c>
      <c r="L34" s="8" t="s">
        <v>18</v>
      </c>
      <c r="M34" s="6" t="s">
        <v>147</v>
      </c>
      <c r="N34" s="5"/>
    </row>
    <row r="35" ht="99.75" customHeight="1">
      <c r="A35" s="25" t="s">
        <v>141</v>
      </c>
      <c r="B35" s="15" t="s">
        <v>41</v>
      </c>
      <c r="C35" s="10" t="s">
        <v>142</v>
      </c>
      <c r="D35" s="9" t="s">
        <v>143</v>
      </c>
      <c r="E35" s="6" t="s">
        <v>148</v>
      </c>
      <c r="F35" s="7">
        <v>45063.0</v>
      </c>
      <c r="G35" s="7">
        <v>45160.0</v>
      </c>
      <c r="H35" s="7">
        <v>45526.0</v>
      </c>
      <c r="I35" s="7">
        <v>45065.0</v>
      </c>
      <c r="J35" s="8" t="s">
        <v>18</v>
      </c>
      <c r="K35" s="8" t="s">
        <v>18</v>
      </c>
      <c r="L35" s="8" t="s">
        <v>18</v>
      </c>
      <c r="M35" s="6" t="s">
        <v>149</v>
      </c>
      <c r="N35" s="5"/>
    </row>
    <row r="36" ht="99.75" customHeight="1">
      <c r="A36" s="20" t="s">
        <v>150</v>
      </c>
      <c r="B36" s="6" t="s">
        <v>109</v>
      </c>
      <c r="C36" s="6" t="s">
        <v>151</v>
      </c>
      <c r="D36" s="6" t="s">
        <v>152</v>
      </c>
      <c r="E36" s="6" t="s">
        <v>153</v>
      </c>
      <c r="F36" s="7">
        <v>44537.0</v>
      </c>
      <c r="G36" s="7">
        <v>44537.0</v>
      </c>
      <c r="H36" s="7">
        <v>46363.0</v>
      </c>
      <c r="I36" s="7">
        <v>44540.0</v>
      </c>
      <c r="J36" s="8" t="s">
        <v>18</v>
      </c>
      <c r="K36" s="8" t="s">
        <v>18</v>
      </c>
      <c r="L36" s="8" t="s">
        <v>18</v>
      </c>
      <c r="M36" s="6" t="s">
        <v>154</v>
      </c>
      <c r="N36" s="5"/>
    </row>
    <row r="37" ht="99.75" customHeight="1">
      <c r="A37" s="29" t="s">
        <v>155</v>
      </c>
      <c r="B37" s="10" t="s">
        <v>156</v>
      </c>
      <c r="C37" s="10" t="s">
        <v>157</v>
      </c>
      <c r="D37" s="10" t="s">
        <v>158</v>
      </c>
      <c r="E37" s="10" t="s">
        <v>159</v>
      </c>
      <c r="F37" s="7">
        <v>43712.0</v>
      </c>
      <c r="G37" s="7">
        <v>43712.0</v>
      </c>
      <c r="H37" s="7" t="s">
        <v>160</v>
      </c>
      <c r="I37" s="7">
        <v>43742.0</v>
      </c>
      <c r="J37" s="8" t="s">
        <v>18</v>
      </c>
      <c r="K37" s="8" t="s">
        <v>18</v>
      </c>
      <c r="L37" s="8" t="s">
        <v>18</v>
      </c>
      <c r="M37" s="10" t="s">
        <v>156</v>
      </c>
      <c r="N37" s="5"/>
    </row>
    <row r="38" ht="99.75" customHeight="1">
      <c r="A38" s="23" t="s">
        <v>161</v>
      </c>
      <c r="B38" s="15" t="s">
        <v>92</v>
      </c>
      <c r="C38" s="10" t="s">
        <v>93</v>
      </c>
      <c r="D38" s="10" t="s">
        <v>94</v>
      </c>
      <c r="E38" s="10" t="s">
        <v>162</v>
      </c>
      <c r="F38" s="7">
        <v>43376.0</v>
      </c>
      <c r="G38" s="7">
        <v>43376.0</v>
      </c>
      <c r="H38" s="7">
        <v>44107.0</v>
      </c>
      <c r="I38" s="7">
        <v>43378.0</v>
      </c>
      <c r="J38" s="8">
        <v>7999.99</v>
      </c>
      <c r="K38" s="8" t="s">
        <v>18</v>
      </c>
      <c r="L38" s="8">
        <f>J38/2</f>
        <v>3999.995</v>
      </c>
      <c r="M38" s="10" t="s">
        <v>163</v>
      </c>
      <c r="N38" s="5"/>
    </row>
    <row r="39" ht="99.75" customHeight="1">
      <c r="A39" s="28" t="s">
        <v>161</v>
      </c>
      <c r="B39" s="15" t="s">
        <v>41</v>
      </c>
      <c r="C39" s="10" t="s">
        <v>93</v>
      </c>
      <c r="D39" s="10" t="s">
        <v>94</v>
      </c>
      <c r="E39" s="10" t="s">
        <v>164</v>
      </c>
      <c r="F39" s="7">
        <v>44104.0</v>
      </c>
      <c r="G39" s="7">
        <v>44107.0</v>
      </c>
      <c r="H39" s="7">
        <v>44837.0</v>
      </c>
      <c r="I39" s="7">
        <v>44109.0</v>
      </c>
      <c r="J39" s="8" t="s">
        <v>18</v>
      </c>
      <c r="K39" s="8" t="s">
        <v>18</v>
      </c>
      <c r="L39" s="8" t="s">
        <v>18</v>
      </c>
      <c r="M39" s="10" t="s">
        <v>165</v>
      </c>
      <c r="N39" s="5"/>
    </row>
    <row r="40" ht="99.75" customHeight="1">
      <c r="A40" s="25" t="s">
        <v>161</v>
      </c>
      <c r="B40" s="15" t="s">
        <v>41</v>
      </c>
      <c r="C40" s="10" t="s">
        <v>93</v>
      </c>
      <c r="D40" s="10" t="s">
        <v>94</v>
      </c>
      <c r="E40" s="10" t="s">
        <v>166</v>
      </c>
      <c r="F40" s="7">
        <v>44819.0</v>
      </c>
      <c r="G40" s="7">
        <v>44837.0</v>
      </c>
      <c r="H40" s="7">
        <v>45568.0</v>
      </c>
      <c r="I40" s="7">
        <v>44820.0</v>
      </c>
      <c r="J40" s="8" t="s">
        <v>18</v>
      </c>
      <c r="K40" s="8" t="s">
        <v>18</v>
      </c>
      <c r="L40" s="8" t="s">
        <v>18</v>
      </c>
      <c r="M40" s="10" t="s">
        <v>167</v>
      </c>
      <c r="N40" s="5"/>
    </row>
    <row r="41" ht="99.75" customHeight="1">
      <c r="A41" s="19" t="s">
        <v>168</v>
      </c>
      <c r="B41" s="10" t="s">
        <v>73</v>
      </c>
      <c r="C41" s="10" t="s">
        <v>169</v>
      </c>
      <c r="D41" s="10" t="s">
        <v>170</v>
      </c>
      <c r="E41" s="10" t="s">
        <v>171</v>
      </c>
      <c r="F41" s="7">
        <v>43874.0</v>
      </c>
      <c r="G41" s="7">
        <v>43874.0</v>
      </c>
      <c r="H41" s="7">
        <v>45701.0</v>
      </c>
      <c r="I41" s="7">
        <v>43875.0</v>
      </c>
      <c r="J41" s="8" t="s">
        <v>18</v>
      </c>
      <c r="K41" s="8" t="s">
        <v>18</v>
      </c>
      <c r="L41" s="8" t="s">
        <v>18</v>
      </c>
      <c r="M41" s="10" t="s">
        <v>172</v>
      </c>
      <c r="N41" s="5"/>
    </row>
    <row r="42" ht="99.75" customHeight="1">
      <c r="A42" s="12" t="s">
        <v>173</v>
      </c>
      <c r="B42" s="13" t="s">
        <v>57</v>
      </c>
      <c r="C42" s="6" t="s">
        <v>174</v>
      </c>
      <c r="D42" s="6" t="s">
        <v>175</v>
      </c>
      <c r="E42" s="6" t="s">
        <v>176</v>
      </c>
      <c r="F42" s="7">
        <v>44368.0</v>
      </c>
      <c r="G42" s="7">
        <v>44368.0</v>
      </c>
      <c r="H42" s="7">
        <v>45098.0</v>
      </c>
      <c r="I42" s="7">
        <v>44369.0</v>
      </c>
      <c r="J42" s="8" t="s">
        <v>18</v>
      </c>
      <c r="K42" s="8" t="s">
        <v>18</v>
      </c>
      <c r="L42" s="8" t="s">
        <v>18</v>
      </c>
      <c r="M42" s="6" t="s">
        <v>177</v>
      </c>
      <c r="N42" s="5"/>
    </row>
    <row r="43" ht="99.75" customHeight="1">
      <c r="A43" s="18" t="s">
        <v>173</v>
      </c>
      <c r="B43" s="13" t="s">
        <v>41</v>
      </c>
      <c r="C43" s="6" t="s">
        <v>174</v>
      </c>
      <c r="D43" s="6" t="s">
        <v>175</v>
      </c>
      <c r="E43" s="6" t="s">
        <v>178</v>
      </c>
      <c r="F43" s="7">
        <v>45019.0</v>
      </c>
      <c r="G43" s="7">
        <v>45099.0</v>
      </c>
      <c r="H43" s="7">
        <v>46195.0</v>
      </c>
      <c r="I43" s="7">
        <v>45020.0</v>
      </c>
      <c r="J43" s="8" t="s">
        <v>18</v>
      </c>
      <c r="K43" s="8" t="s">
        <v>18</v>
      </c>
      <c r="L43" s="8" t="s">
        <v>18</v>
      </c>
      <c r="M43" s="6" t="s">
        <v>179</v>
      </c>
      <c r="N43" s="5"/>
    </row>
    <row r="44" ht="99.75" customHeight="1">
      <c r="A44" s="18" t="s">
        <v>173</v>
      </c>
      <c r="B44" s="13" t="s">
        <v>41</v>
      </c>
      <c r="C44" s="6" t="s">
        <v>174</v>
      </c>
      <c r="D44" s="6" t="s">
        <v>175</v>
      </c>
      <c r="E44" s="6" t="s">
        <v>180</v>
      </c>
      <c r="F44" s="7">
        <v>45055.0</v>
      </c>
      <c r="G44" s="7">
        <v>45057.0</v>
      </c>
      <c r="H44" s="7">
        <v>46195.0</v>
      </c>
      <c r="I44" s="7">
        <v>45057.0</v>
      </c>
      <c r="J44" s="8" t="s">
        <v>18</v>
      </c>
      <c r="K44" s="8" t="s">
        <v>18</v>
      </c>
      <c r="L44" s="8" t="s">
        <v>18</v>
      </c>
      <c r="M44" s="6" t="s">
        <v>181</v>
      </c>
      <c r="N44" s="5"/>
    </row>
    <row r="45" ht="99.75" customHeight="1">
      <c r="A45" s="14" t="s">
        <v>173</v>
      </c>
      <c r="B45" s="13" t="s">
        <v>41</v>
      </c>
      <c r="C45" s="6" t="s">
        <v>174</v>
      </c>
      <c r="D45" s="6" t="s">
        <v>175</v>
      </c>
      <c r="E45" s="6" t="s">
        <v>180</v>
      </c>
      <c r="F45" s="7">
        <v>45398.0</v>
      </c>
      <c r="G45" s="7">
        <v>45399.0</v>
      </c>
      <c r="H45" s="7">
        <v>46195.0</v>
      </c>
      <c r="I45" s="7">
        <v>45399.0</v>
      </c>
      <c r="J45" s="8" t="s">
        <v>18</v>
      </c>
      <c r="K45" s="8" t="s">
        <v>18</v>
      </c>
      <c r="L45" s="8" t="s">
        <v>18</v>
      </c>
      <c r="M45" s="6" t="s">
        <v>182</v>
      </c>
      <c r="N45" s="5"/>
    </row>
    <row r="46" ht="99.75" customHeight="1">
      <c r="A46" s="20" t="s">
        <v>183</v>
      </c>
      <c r="B46" s="6" t="s">
        <v>73</v>
      </c>
      <c r="C46" s="6" t="s">
        <v>184</v>
      </c>
      <c r="D46" s="6" t="s">
        <v>185</v>
      </c>
      <c r="E46" s="6" t="s">
        <v>186</v>
      </c>
      <c r="F46" s="7">
        <v>44274.0</v>
      </c>
      <c r="G46" s="7">
        <v>44274.0</v>
      </c>
      <c r="H46" s="7">
        <v>46100.0</v>
      </c>
      <c r="I46" s="7">
        <v>44277.0</v>
      </c>
      <c r="J46" s="8" t="s">
        <v>18</v>
      </c>
      <c r="K46" s="8" t="s">
        <v>18</v>
      </c>
      <c r="L46" s="8" t="s">
        <v>18</v>
      </c>
      <c r="M46" s="6" t="s">
        <v>187</v>
      </c>
      <c r="N46" s="5"/>
    </row>
    <row r="47" ht="99.75" customHeight="1">
      <c r="A47" s="21" t="s">
        <v>188</v>
      </c>
      <c r="B47" s="10" t="s">
        <v>189</v>
      </c>
      <c r="C47" s="6" t="s">
        <v>190</v>
      </c>
      <c r="D47" s="10" t="s">
        <v>191</v>
      </c>
      <c r="E47" s="10" t="s">
        <v>192</v>
      </c>
      <c r="F47" s="7">
        <v>44218.0</v>
      </c>
      <c r="G47" s="7">
        <v>44218.0</v>
      </c>
      <c r="H47" s="7">
        <v>46044.0</v>
      </c>
      <c r="I47" s="7">
        <v>44221.0</v>
      </c>
      <c r="J47" s="8" t="s">
        <v>18</v>
      </c>
      <c r="K47" s="8" t="s">
        <v>18</v>
      </c>
      <c r="L47" s="8" t="s">
        <v>18</v>
      </c>
      <c r="M47" s="10" t="s">
        <v>193</v>
      </c>
      <c r="N47" s="5"/>
    </row>
    <row r="48" ht="99.75" customHeight="1">
      <c r="A48" s="12" t="s">
        <v>194</v>
      </c>
      <c r="B48" s="15" t="s">
        <v>27</v>
      </c>
      <c r="C48" s="6" t="s">
        <v>195</v>
      </c>
      <c r="D48" s="6" t="s">
        <v>196</v>
      </c>
      <c r="E48" s="6" t="s">
        <v>197</v>
      </c>
      <c r="F48" s="7">
        <v>43700.0</v>
      </c>
      <c r="G48" s="7">
        <v>43761.0</v>
      </c>
      <c r="H48" s="7">
        <v>44492.0</v>
      </c>
      <c r="I48" s="7" t="s">
        <v>198</v>
      </c>
      <c r="J48" s="8" t="s">
        <v>18</v>
      </c>
      <c r="K48" s="8" t="s">
        <v>18</v>
      </c>
      <c r="L48" s="8" t="s">
        <v>18</v>
      </c>
      <c r="M48" s="6" t="s">
        <v>199</v>
      </c>
      <c r="N48" s="5"/>
    </row>
    <row r="49" ht="99.75" customHeight="1">
      <c r="A49" s="14" t="s">
        <v>194</v>
      </c>
      <c r="B49" s="15" t="s">
        <v>41</v>
      </c>
      <c r="C49" s="6" t="s">
        <v>195</v>
      </c>
      <c r="D49" s="6" t="s">
        <v>196</v>
      </c>
      <c r="E49" s="6" t="s">
        <v>200</v>
      </c>
      <c r="F49" s="7">
        <v>44491.0</v>
      </c>
      <c r="G49" s="7">
        <v>44491.0</v>
      </c>
      <c r="H49" s="7">
        <v>46317.0</v>
      </c>
      <c r="I49" s="7">
        <v>44495.0</v>
      </c>
      <c r="J49" s="8" t="s">
        <v>18</v>
      </c>
      <c r="K49" s="8" t="s">
        <v>18</v>
      </c>
      <c r="L49" s="8" t="s">
        <v>18</v>
      </c>
      <c r="M49" s="6" t="s">
        <v>201</v>
      </c>
      <c r="N49" s="5"/>
    </row>
    <row r="50" ht="99.75" customHeight="1">
      <c r="A50" s="30" t="s">
        <v>202</v>
      </c>
      <c r="B50" s="10" t="s">
        <v>27</v>
      </c>
      <c r="C50" s="6" t="s">
        <v>203</v>
      </c>
      <c r="D50" s="6" t="s">
        <v>196</v>
      </c>
      <c r="E50" s="6" t="s">
        <v>204</v>
      </c>
      <c r="F50" s="7">
        <v>44302.0</v>
      </c>
      <c r="G50" s="7">
        <v>44363.0</v>
      </c>
      <c r="H50" s="7">
        <v>46189.0</v>
      </c>
      <c r="I50" s="7">
        <v>44313.0</v>
      </c>
      <c r="J50" s="8" t="s">
        <v>18</v>
      </c>
      <c r="K50" s="8" t="s">
        <v>18</v>
      </c>
      <c r="L50" s="8" t="s">
        <v>18</v>
      </c>
      <c r="M50" s="6" t="s">
        <v>205</v>
      </c>
      <c r="N50" s="5"/>
    </row>
    <row r="51" ht="99.75" customHeight="1">
      <c r="A51" s="11" t="s">
        <v>206</v>
      </c>
      <c r="B51" s="10" t="s">
        <v>27</v>
      </c>
      <c r="C51" s="6" t="s">
        <v>203</v>
      </c>
      <c r="D51" s="6" t="s">
        <v>196</v>
      </c>
      <c r="E51" s="6" t="s">
        <v>207</v>
      </c>
      <c r="F51" s="7">
        <v>44545.0</v>
      </c>
      <c r="G51" s="7">
        <v>44545.0</v>
      </c>
      <c r="H51" s="7">
        <v>46371.0</v>
      </c>
      <c r="I51" s="7">
        <v>44550.0</v>
      </c>
      <c r="J51" s="8" t="s">
        <v>18</v>
      </c>
      <c r="K51" s="8" t="s">
        <v>18</v>
      </c>
      <c r="L51" s="8" t="s">
        <v>18</v>
      </c>
      <c r="M51" s="6" t="s">
        <v>208</v>
      </c>
      <c r="N51" s="5"/>
    </row>
    <row r="52" ht="99.75" customHeight="1">
      <c r="A52" s="12" t="s">
        <v>209</v>
      </c>
      <c r="B52" s="15" t="s">
        <v>27</v>
      </c>
      <c r="C52" s="6" t="s">
        <v>210</v>
      </c>
      <c r="D52" s="6" t="s">
        <v>211</v>
      </c>
      <c r="E52" s="6" t="s">
        <v>212</v>
      </c>
      <c r="F52" s="7">
        <v>44517.0</v>
      </c>
      <c r="G52" s="7">
        <v>44518.0</v>
      </c>
      <c r="H52" s="7">
        <v>45058.0</v>
      </c>
      <c r="I52" s="7">
        <v>44518.0</v>
      </c>
      <c r="J52" s="8">
        <v>9617488.8</v>
      </c>
      <c r="K52" s="8" t="s">
        <v>18</v>
      </c>
      <c r="L52" s="8" t="s">
        <v>18</v>
      </c>
      <c r="M52" s="6" t="s">
        <v>213</v>
      </c>
      <c r="N52" s="5"/>
    </row>
    <row r="53" ht="99.75" customHeight="1">
      <c r="A53" s="18" t="s">
        <v>209</v>
      </c>
      <c r="B53" s="15" t="s">
        <v>41</v>
      </c>
      <c r="C53" s="6" t="s">
        <v>210</v>
      </c>
      <c r="D53" s="6" t="s">
        <v>211</v>
      </c>
      <c r="E53" s="6" t="s">
        <v>214</v>
      </c>
      <c r="F53" s="7">
        <v>45036.0</v>
      </c>
      <c r="G53" s="7">
        <v>45059.0</v>
      </c>
      <c r="H53" s="7">
        <v>45363.0</v>
      </c>
      <c r="I53" s="7">
        <v>45042.0</v>
      </c>
      <c r="J53" s="8">
        <v>9192000.0</v>
      </c>
      <c r="K53" s="8" t="s">
        <v>18</v>
      </c>
      <c r="L53" s="8" t="s">
        <v>18</v>
      </c>
      <c r="M53" s="6" t="s">
        <v>215</v>
      </c>
      <c r="N53" s="5"/>
    </row>
    <row r="54" ht="99.75" customHeight="1">
      <c r="A54" s="14" t="s">
        <v>209</v>
      </c>
      <c r="B54" s="15" t="s">
        <v>41</v>
      </c>
      <c r="C54" s="6" t="s">
        <v>210</v>
      </c>
      <c r="D54" s="6" t="s">
        <v>211</v>
      </c>
      <c r="E54" s="6" t="s">
        <v>216</v>
      </c>
      <c r="F54" s="31">
        <v>45281.0</v>
      </c>
      <c r="G54" s="32">
        <v>45364.0</v>
      </c>
      <c r="H54" s="32">
        <v>45474.0</v>
      </c>
      <c r="I54" s="32">
        <v>45288.0</v>
      </c>
      <c r="J54" s="8">
        <v>1.002623232E7</v>
      </c>
      <c r="K54" s="8" t="s">
        <v>18</v>
      </c>
      <c r="L54" s="8" t="s">
        <v>18</v>
      </c>
      <c r="M54" s="6" t="s">
        <v>217</v>
      </c>
      <c r="N54" s="5"/>
    </row>
    <row r="55" ht="99.75" customHeight="1">
      <c r="A55" s="12" t="s">
        <v>218</v>
      </c>
      <c r="B55" s="13" t="s">
        <v>27</v>
      </c>
      <c r="C55" s="6" t="s">
        <v>210</v>
      </c>
      <c r="D55" s="6" t="s">
        <v>211</v>
      </c>
      <c r="E55" s="6" t="s">
        <v>219</v>
      </c>
      <c r="F55" s="7">
        <v>44517.0</v>
      </c>
      <c r="G55" s="7">
        <v>44518.0</v>
      </c>
      <c r="H55" s="7">
        <v>45148.0</v>
      </c>
      <c r="I55" s="7">
        <v>44518.0</v>
      </c>
      <c r="J55" s="8">
        <v>1.456647336E7</v>
      </c>
      <c r="K55" s="8" t="s">
        <v>18</v>
      </c>
      <c r="L55" s="8" t="s">
        <v>18</v>
      </c>
      <c r="M55" s="6" t="s">
        <v>220</v>
      </c>
      <c r="N55" s="5"/>
    </row>
    <row r="56" ht="99.75" customHeight="1">
      <c r="A56" s="18" t="s">
        <v>218</v>
      </c>
      <c r="B56" s="13" t="s">
        <v>41</v>
      </c>
      <c r="C56" s="6" t="s">
        <v>210</v>
      </c>
      <c r="D56" s="6" t="s">
        <v>211</v>
      </c>
      <c r="E56" s="6" t="s">
        <v>221</v>
      </c>
      <c r="F56" s="7">
        <v>45036.0</v>
      </c>
      <c r="G56" s="7">
        <v>45149.0</v>
      </c>
      <c r="H56" s="7">
        <v>45453.0</v>
      </c>
      <c r="I56" s="7">
        <v>45042.0</v>
      </c>
      <c r="J56" s="8">
        <v>1.3415E7</v>
      </c>
      <c r="K56" s="8" t="s">
        <v>18</v>
      </c>
      <c r="L56" s="8" t="s">
        <v>18</v>
      </c>
      <c r="M56" s="6" t="s">
        <v>222</v>
      </c>
      <c r="N56" s="5"/>
    </row>
    <row r="57" ht="99.75" customHeight="1">
      <c r="A57" s="14" t="s">
        <v>218</v>
      </c>
      <c r="B57" s="13" t="s">
        <v>41</v>
      </c>
      <c r="C57" s="6" t="s">
        <v>210</v>
      </c>
      <c r="D57" s="6" t="s">
        <v>211</v>
      </c>
      <c r="E57" s="6" t="s">
        <v>223</v>
      </c>
      <c r="F57" s="7">
        <v>45254.0</v>
      </c>
      <c r="G57" s="7">
        <v>45258.0</v>
      </c>
      <c r="H57" s="7">
        <v>45453.0</v>
      </c>
      <c r="I57" s="7">
        <v>45258.0</v>
      </c>
      <c r="J57" s="8">
        <v>1.436725535E7</v>
      </c>
      <c r="K57" s="8" t="s">
        <v>18</v>
      </c>
      <c r="L57" s="8" t="s">
        <v>18</v>
      </c>
      <c r="M57" s="6" t="s">
        <v>224</v>
      </c>
      <c r="N57" s="5"/>
    </row>
    <row r="58" ht="99.75" customHeight="1">
      <c r="A58" s="22" t="s">
        <v>225</v>
      </c>
      <c r="B58" s="6" t="s">
        <v>226</v>
      </c>
      <c r="C58" s="6" t="s">
        <v>227</v>
      </c>
      <c r="D58" s="6" t="s">
        <v>228</v>
      </c>
      <c r="E58" s="6" t="s">
        <v>229</v>
      </c>
      <c r="F58" s="7">
        <v>44378.0</v>
      </c>
      <c r="G58" s="7">
        <v>44378.0</v>
      </c>
      <c r="H58" s="7">
        <v>45838.0</v>
      </c>
      <c r="I58" s="7">
        <v>44455.0</v>
      </c>
      <c r="J58" s="8" t="s">
        <v>18</v>
      </c>
      <c r="K58" s="8" t="s">
        <v>18</v>
      </c>
      <c r="L58" s="8" t="s">
        <v>18</v>
      </c>
      <c r="M58" s="6" t="s">
        <v>230</v>
      </c>
      <c r="N58" s="5"/>
    </row>
    <row r="59" ht="99.75" customHeight="1">
      <c r="A59" s="23" t="s">
        <v>231</v>
      </c>
      <c r="B59" s="15" t="s">
        <v>73</v>
      </c>
      <c r="C59" s="10" t="s">
        <v>93</v>
      </c>
      <c r="D59" s="10" t="s">
        <v>232</v>
      </c>
      <c r="E59" s="10" t="s">
        <v>233</v>
      </c>
      <c r="F59" s="7">
        <v>44104.0</v>
      </c>
      <c r="G59" s="7">
        <v>44104.0</v>
      </c>
      <c r="H59" s="7">
        <v>44834.0</v>
      </c>
      <c r="I59" s="7">
        <v>44166.0</v>
      </c>
      <c r="J59" s="8" t="s">
        <v>18</v>
      </c>
      <c r="K59" s="8" t="s">
        <v>18</v>
      </c>
      <c r="L59" s="8" t="s">
        <v>18</v>
      </c>
      <c r="M59" s="10" t="s">
        <v>234</v>
      </c>
      <c r="N59" s="5"/>
    </row>
    <row r="60" ht="99.75" customHeight="1">
      <c r="A60" s="14" t="s">
        <v>231</v>
      </c>
      <c r="B60" s="15" t="s">
        <v>41</v>
      </c>
      <c r="C60" s="10" t="s">
        <v>93</v>
      </c>
      <c r="D60" s="10" t="s">
        <v>232</v>
      </c>
      <c r="E60" s="10" t="s">
        <v>235</v>
      </c>
      <c r="F60" s="7">
        <v>44834.0</v>
      </c>
      <c r="G60" s="7">
        <v>44835.0</v>
      </c>
      <c r="H60" s="7">
        <v>45931.0</v>
      </c>
      <c r="I60" s="7">
        <v>44838.0</v>
      </c>
      <c r="J60" s="8" t="s">
        <v>18</v>
      </c>
      <c r="K60" s="8" t="s">
        <v>18</v>
      </c>
      <c r="L60" s="8" t="s">
        <v>18</v>
      </c>
      <c r="M60" s="10" t="s">
        <v>236</v>
      </c>
      <c r="N60" s="5"/>
    </row>
    <row r="61" ht="99.75" customHeight="1">
      <c r="A61" s="16" t="s">
        <v>237</v>
      </c>
      <c r="B61" s="10" t="s">
        <v>51</v>
      </c>
      <c r="C61" s="10" t="s">
        <v>238</v>
      </c>
      <c r="D61" s="8" t="s">
        <v>239</v>
      </c>
      <c r="E61" s="10" t="s">
        <v>240</v>
      </c>
      <c r="F61" s="7">
        <v>43801.0</v>
      </c>
      <c r="G61" s="7">
        <v>43801.0</v>
      </c>
      <c r="H61" s="7">
        <v>45468.0</v>
      </c>
      <c r="I61" s="7">
        <v>43838.0</v>
      </c>
      <c r="J61" s="8" t="s">
        <v>18</v>
      </c>
      <c r="K61" s="8" t="s">
        <v>18</v>
      </c>
      <c r="L61" s="8" t="s">
        <v>18</v>
      </c>
      <c r="M61" s="10" t="s">
        <v>241</v>
      </c>
      <c r="N61" s="5"/>
    </row>
    <row r="62" ht="99.75" customHeight="1">
      <c r="A62" s="23" t="s">
        <v>242</v>
      </c>
      <c r="B62" s="15" t="s">
        <v>243</v>
      </c>
      <c r="C62" s="10" t="s">
        <v>244</v>
      </c>
      <c r="D62" s="10" t="s">
        <v>245</v>
      </c>
      <c r="E62" s="10" t="s">
        <v>246</v>
      </c>
      <c r="F62" s="7">
        <v>44141.0</v>
      </c>
      <c r="G62" s="7">
        <v>44141.0</v>
      </c>
      <c r="H62" s="7" t="s">
        <v>247</v>
      </c>
      <c r="I62" s="7">
        <v>44153.0</v>
      </c>
      <c r="J62" s="8" t="s">
        <v>18</v>
      </c>
      <c r="K62" s="8" t="s">
        <v>18</v>
      </c>
      <c r="L62" s="8" t="s">
        <v>18</v>
      </c>
      <c r="M62" s="10" t="s">
        <v>243</v>
      </c>
      <c r="N62" s="5"/>
    </row>
    <row r="63" ht="99.75" customHeight="1">
      <c r="A63" s="25" t="s">
        <v>242</v>
      </c>
      <c r="B63" s="15" t="s">
        <v>41</v>
      </c>
      <c r="C63" s="10" t="s">
        <v>244</v>
      </c>
      <c r="D63" s="10" t="s">
        <v>245</v>
      </c>
      <c r="E63" s="10" t="s">
        <v>248</v>
      </c>
      <c r="F63" s="7">
        <v>45113.0</v>
      </c>
      <c r="G63" s="7">
        <v>45117.0</v>
      </c>
      <c r="H63" s="7" t="s">
        <v>247</v>
      </c>
      <c r="I63" s="7">
        <v>45117.0</v>
      </c>
      <c r="J63" s="8" t="s">
        <v>18</v>
      </c>
      <c r="K63" s="8" t="s">
        <v>18</v>
      </c>
      <c r="L63" s="8" t="s">
        <v>18</v>
      </c>
      <c r="M63" s="10" t="s">
        <v>249</v>
      </c>
      <c r="N63" s="5"/>
    </row>
    <row r="64" ht="99.75" customHeight="1">
      <c r="A64" s="12" t="s">
        <v>250</v>
      </c>
      <c r="B64" s="13" t="s">
        <v>189</v>
      </c>
      <c r="C64" s="6" t="s">
        <v>190</v>
      </c>
      <c r="D64" s="6" t="s">
        <v>191</v>
      </c>
      <c r="E64" s="6" t="s">
        <v>251</v>
      </c>
      <c r="F64" s="7">
        <v>44396.0</v>
      </c>
      <c r="G64" s="7">
        <v>44397.0</v>
      </c>
      <c r="H64" s="7">
        <v>46223.0</v>
      </c>
      <c r="I64" s="7">
        <v>44397.0</v>
      </c>
      <c r="J64" s="8" t="s">
        <v>18</v>
      </c>
      <c r="K64" s="8" t="s">
        <v>18</v>
      </c>
      <c r="L64" s="8" t="s">
        <v>18</v>
      </c>
      <c r="M64" s="6" t="s">
        <v>252</v>
      </c>
      <c r="N64" s="5"/>
    </row>
    <row r="65" ht="99.75" customHeight="1">
      <c r="A65" s="14" t="s">
        <v>250</v>
      </c>
      <c r="B65" s="13" t="s">
        <v>41</v>
      </c>
      <c r="C65" s="6" t="s">
        <v>190</v>
      </c>
      <c r="D65" s="6" t="s">
        <v>191</v>
      </c>
      <c r="E65" s="6" t="s">
        <v>253</v>
      </c>
      <c r="F65" s="7">
        <v>45231.0</v>
      </c>
      <c r="G65" s="7">
        <v>45231.0</v>
      </c>
      <c r="H65" s="7">
        <v>46223.0</v>
      </c>
      <c r="I65" s="7">
        <v>45236.0</v>
      </c>
      <c r="J65" s="8" t="s">
        <v>18</v>
      </c>
      <c r="K65" s="8" t="s">
        <v>18</v>
      </c>
      <c r="L65" s="8" t="s">
        <v>18</v>
      </c>
      <c r="M65" s="6" t="s">
        <v>254</v>
      </c>
      <c r="N65" s="5"/>
    </row>
    <row r="66" ht="99.75" customHeight="1">
      <c r="A66" s="22" t="s">
        <v>255</v>
      </c>
      <c r="B66" s="6" t="s">
        <v>256</v>
      </c>
      <c r="C66" s="6" t="s">
        <v>257</v>
      </c>
      <c r="D66" s="6" t="s">
        <v>258</v>
      </c>
      <c r="E66" s="6" t="s">
        <v>259</v>
      </c>
      <c r="F66" s="7">
        <v>44431.0</v>
      </c>
      <c r="G66" s="7">
        <v>44431.0</v>
      </c>
      <c r="H66" s="7">
        <v>46257.0</v>
      </c>
      <c r="I66" s="7">
        <v>44473.0</v>
      </c>
      <c r="J66" s="8" t="s">
        <v>18</v>
      </c>
      <c r="K66" s="8" t="s">
        <v>18</v>
      </c>
      <c r="L66" s="8" t="s">
        <v>18</v>
      </c>
      <c r="M66" s="6" t="s">
        <v>260</v>
      </c>
      <c r="N66" s="5"/>
    </row>
    <row r="67" ht="99.75" customHeight="1">
      <c r="A67" s="23" t="s">
        <v>261</v>
      </c>
      <c r="B67" s="15" t="s">
        <v>73</v>
      </c>
      <c r="C67" s="10" t="s">
        <v>262</v>
      </c>
      <c r="D67" s="9" t="s">
        <v>263</v>
      </c>
      <c r="E67" s="10" t="s">
        <v>264</v>
      </c>
      <c r="F67" s="7">
        <v>43902.0</v>
      </c>
      <c r="G67" s="7">
        <v>43902.0</v>
      </c>
      <c r="H67" s="7">
        <v>44267.0</v>
      </c>
      <c r="I67" s="7">
        <v>43928.0</v>
      </c>
      <c r="J67" s="8">
        <v>7377548.64</v>
      </c>
      <c r="K67" s="8" t="s">
        <v>18</v>
      </c>
      <c r="L67" s="8" t="s">
        <v>18</v>
      </c>
      <c r="M67" s="10" t="s">
        <v>265</v>
      </c>
      <c r="N67" s="5"/>
    </row>
    <row r="68" ht="99.75" customHeight="1">
      <c r="A68" s="28" t="s">
        <v>261</v>
      </c>
      <c r="B68" s="15" t="s">
        <v>41</v>
      </c>
      <c r="C68" s="10" t="s">
        <v>262</v>
      </c>
      <c r="D68" s="9" t="s">
        <v>263</v>
      </c>
      <c r="E68" s="10" t="s">
        <v>266</v>
      </c>
      <c r="F68" s="33">
        <v>44253.0</v>
      </c>
      <c r="G68" s="33">
        <v>44253.0</v>
      </c>
      <c r="H68" s="33">
        <v>44618.0</v>
      </c>
      <c r="I68" s="7">
        <v>44259.0</v>
      </c>
      <c r="J68" s="8">
        <v>1.475509728E7</v>
      </c>
      <c r="K68" s="8" t="s">
        <v>18</v>
      </c>
      <c r="L68" s="8" t="s">
        <v>18</v>
      </c>
      <c r="M68" s="6" t="s">
        <v>267</v>
      </c>
      <c r="N68" s="5"/>
    </row>
    <row r="69" ht="99.75" customHeight="1">
      <c r="A69" s="28" t="s">
        <v>261</v>
      </c>
      <c r="B69" s="15" t="s">
        <v>41</v>
      </c>
      <c r="C69" s="10" t="s">
        <v>262</v>
      </c>
      <c r="D69" s="9" t="s">
        <v>263</v>
      </c>
      <c r="E69" s="6" t="s">
        <v>268</v>
      </c>
      <c r="F69" s="33">
        <v>44614.0</v>
      </c>
      <c r="G69" s="33">
        <v>44614.0</v>
      </c>
      <c r="H69" s="33">
        <v>44979.0</v>
      </c>
      <c r="I69" s="33">
        <v>44615.0</v>
      </c>
      <c r="J69" s="8">
        <v>2.2132645919999998E7</v>
      </c>
      <c r="K69" s="8" t="s">
        <v>18</v>
      </c>
      <c r="L69" s="8" t="s">
        <v>18</v>
      </c>
      <c r="M69" s="6" t="s">
        <v>269</v>
      </c>
      <c r="N69" s="5"/>
    </row>
    <row r="70" ht="99.75" customHeight="1">
      <c r="A70" s="28" t="s">
        <v>261</v>
      </c>
      <c r="B70" s="15" t="s">
        <v>41</v>
      </c>
      <c r="C70" s="10" t="s">
        <v>262</v>
      </c>
      <c r="D70" s="9" t="s">
        <v>263</v>
      </c>
      <c r="E70" s="6" t="s">
        <v>270</v>
      </c>
      <c r="F70" s="33">
        <v>44975.0</v>
      </c>
      <c r="G70" s="33">
        <v>44980.0</v>
      </c>
      <c r="H70" s="33">
        <v>45291.0</v>
      </c>
      <c r="I70" s="33">
        <v>45012.0</v>
      </c>
      <c r="J70" s="8">
        <v>2.828060312E7</v>
      </c>
      <c r="K70" s="8" t="s">
        <v>18</v>
      </c>
      <c r="L70" s="8" t="s">
        <v>18</v>
      </c>
      <c r="M70" s="6" t="s">
        <v>271</v>
      </c>
      <c r="N70" s="5"/>
    </row>
    <row r="71" ht="99.75" customHeight="1">
      <c r="A71" s="25" t="s">
        <v>261</v>
      </c>
      <c r="B71" s="15" t="s">
        <v>41</v>
      </c>
      <c r="C71" s="10" t="s">
        <v>262</v>
      </c>
      <c r="D71" s="9" t="s">
        <v>263</v>
      </c>
      <c r="E71" s="6" t="s">
        <v>272</v>
      </c>
      <c r="F71" s="33">
        <v>45288.0</v>
      </c>
      <c r="G71" s="33">
        <v>45292.0</v>
      </c>
      <c r="H71" s="33">
        <v>45657.0</v>
      </c>
      <c r="I71" s="33">
        <v>45293.0</v>
      </c>
      <c r="J71" s="8">
        <v>3.565815176E7</v>
      </c>
      <c r="K71" s="8" t="s">
        <v>18</v>
      </c>
      <c r="L71" s="8" t="s">
        <v>18</v>
      </c>
      <c r="M71" s="6" t="s">
        <v>273</v>
      </c>
      <c r="N71" s="5"/>
    </row>
    <row r="72" ht="99.75" customHeight="1">
      <c r="A72" s="19" t="s">
        <v>274</v>
      </c>
      <c r="B72" s="10" t="s">
        <v>14</v>
      </c>
      <c r="C72" s="10" t="s">
        <v>275</v>
      </c>
      <c r="D72" s="10" t="s">
        <v>276</v>
      </c>
      <c r="E72" s="10" t="s">
        <v>277</v>
      </c>
      <c r="F72" s="7">
        <v>43853.0</v>
      </c>
      <c r="G72" s="7">
        <v>43854.0</v>
      </c>
      <c r="H72" s="7">
        <v>45681.0</v>
      </c>
      <c r="I72" s="7">
        <v>43854.0</v>
      </c>
      <c r="J72" s="8" t="s">
        <v>18</v>
      </c>
      <c r="K72" s="8" t="s">
        <v>18</v>
      </c>
      <c r="L72" s="8" t="s">
        <v>18</v>
      </c>
      <c r="M72" s="10" t="s">
        <v>278</v>
      </c>
      <c r="N72" s="5"/>
    </row>
    <row r="73" ht="99.75" customHeight="1">
      <c r="A73" s="16" t="s">
        <v>279</v>
      </c>
      <c r="B73" s="10" t="s">
        <v>21</v>
      </c>
      <c r="C73" s="10" t="s">
        <v>280</v>
      </c>
      <c r="D73" s="10" t="s">
        <v>281</v>
      </c>
      <c r="E73" s="10" t="s">
        <v>282</v>
      </c>
      <c r="F73" s="7">
        <v>42564.0</v>
      </c>
      <c r="G73" s="7">
        <v>42564.0</v>
      </c>
      <c r="H73" s="7" t="s">
        <v>283</v>
      </c>
      <c r="I73" s="7">
        <v>42703.0</v>
      </c>
      <c r="J73" s="8" t="s">
        <v>18</v>
      </c>
      <c r="K73" s="8" t="s">
        <v>18</v>
      </c>
      <c r="L73" s="8" t="s">
        <v>18</v>
      </c>
      <c r="M73" s="10" t="s">
        <v>21</v>
      </c>
      <c r="N73" s="5"/>
    </row>
    <row r="74" ht="99.75" customHeight="1">
      <c r="A74" s="34" t="s">
        <v>284</v>
      </c>
      <c r="B74" s="15" t="s">
        <v>73</v>
      </c>
      <c r="C74" s="10" t="s">
        <v>285</v>
      </c>
      <c r="D74" s="10" t="s">
        <v>123</v>
      </c>
      <c r="E74" s="10" t="s">
        <v>286</v>
      </c>
      <c r="F74" s="7">
        <v>42467.0</v>
      </c>
      <c r="G74" s="7">
        <v>42467.0</v>
      </c>
      <c r="H74" s="7">
        <v>43562.0</v>
      </c>
      <c r="I74" s="7">
        <v>42478.0</v>
      </c>
      <c r="J74" s="8" t="s">
        <v>18</v>
      </c>
      <c r="K74" s="8" t="s">
        <v>18</v>
      </c>
      <c r="L74" s="8" t="s">
        <v>18</v>
      </c>
      <c r="M74" s="10" t="s">
        <v>287</v>
      </c>
      <c r="N74" s="5"/>
    </row>
    <row r="75" ht="99.75" customHeight="1">
      <c r="A75" s="35" t="s">
        <v>284</v>
      </c>
      <c r="B75" s="15" t="s">
        <v>288</v>
      </c>
      <c r="C75" s="10" t="s">
        <v>285</v>
      </c>
      <c r="D75" s="10" t="s">
        <v>123</v>
      </c>
      <c r="E75" s="10" t="s">
        <v>289</v>
      </c>
      <c r="F75" s="7">
        <v>42467.0</v>
      </c>
      <c r="G75" s="7">
        <v>43563.0</v>
      </c>
      <c r="H75" s="7">
        <v>44658.0</v>
      </c>
      <c r="I75" s="7">
        <v>42478.0</v>
      </c>
      <c r="J75" s="8" t="s">
        <v>18</v>
      </c>
      <c r="K75" s="8" t="s">
        <v>18</v>
      </c>
      <c r="L75" s="8" t="s">
        <v>18</v>
      </c>
      <c r="M75" s="10" t="s">
        <v>288</v>
      </c>
      <c r="N75" s="5"/>
    </row>
    <row r="76" ht="99.75" customHeight="1">
      <c r="A76" s="36" t="s">
        <v>284</v>
      </c>
      <c r="B76" s="15" t="s">
        <v>288</v>
      </c>
      <c r="C76" s="10" t="s">
        <v>285</v>
      </c>
      <c r="D76" s="10" t="s">
        <v>123</v>
      </c>
      <c r="E76" s="10" t="s">
        <v>289</v>
      </c>
      <c r="F76" s="7">
        <v>42467.0</v>
      </c>
      <c r="G76" s="7">
        <v>44659.0</v>
      </c>
      <c r="H76" s="7">
        <v>45754.0</v>
      </c>
      <c r="I76" s="7">
        <v>42478.0</v>
      </c>
      <c r="J76" s="8" t="s">
        <v>18</v>
      </c>
      <c r="K76" s="8" t="s">
        <v>18</v>
      </c>
      <c r="L76" s="8" t="s">
        <v>18</v>
      </c>
      <c r="M76" s="10" t="s">
        <v>288</v>
      </c>
      <c r="N76" s="5"/>
    </row>
    <row r="77" ht="99.75" customHeight="1">
      <c r="A77" s="26" t="s">
        <v>290</v>
      </c>
      <c r="B77" s="15" t="s">
        <v>32</v>
      </c>
      <c r="C77" s="10" t="s">
        <v>291</v>
      </c>
      <c r="D77" s="10" t="s">
        <v>292</v>
      </c>
      <c r="E77" s="10" t="s">
        <v>293</v>
      </c>
      <c r="F77" s="7">
        <v>42837.0</v>
      </c>
      <c r="G77" s="7">
        <v>42845.0</v>
      </c>
      <c r="H77" s="7">
        <v>43575.0</v>
      </c>
      <c r="I77" s="7">
        <v>42845.0</v>
      </c>
      <c r="J77" s="8" t="s">
        <v>18</v>
      </c>
      <c r="K77" s="8" t="s">
        <v>18</v>
      </c>
      <c r="L77" s="8" t="s">
        <v>18</v>
      </c>
      <c r="M77" s="6" t="s">
        <v>294</v>
      </c>
      <c r="N77" s="5"/>
    </row>
    <row r="78" ht="99.75" customHeight="1">
      <c r="A78" s="37" t="s">
        <v>290</v>
      </c>
      <c r="B78" s="15" t="s">
        <v>41</v>
      </c>
      <c r="C78" s="10" t="s">
        <v>295</v>
      </c>
      <c r="D78" s="10" t="s">
        <v>292</v>
      </c>
      <c r="E78" s="10" t="s">
        <v>296</v>
      </c>
      <c r="F78" s="7">
        <v>43538.0</v>
      </c>
      <c r="G78" s="7">
        <v>43575.0</v>
      </c>
      <c r="H78" s="7">
        <v>44671.0</v>
      </c>
      <c r="I78" s="7">
        <v>43542.0</v>
      </c>
      <c r="J78" s="8" t="s">
        <v>18</v>
      </c>
      <c r="K78" s="8" t="s">
        <v>18</v>
      </c>
      <c r="L78" s="8" t="s">
        <v>18</v>
      </c>
      <c r="M78" s="6" t="s">
        <v>297</v>
      </c>
      <c r="N78" s="5"/>
    </row>
    <row r="79" ht="99.75" customHeight="1">
      <c r="A79" s="27" t="s">
        <v>290</v>
      </c>
      <c r="B79" s="15" t="s">
        <v>41</v>
      </c>
      <c r="C79" s="10" t="s">
        <v>295</v>
      </c>
      <c r="D79" s="10" t="s">
        <v>292</v>
      </c>
      <c r="E79" s="6" t="s">
        <v>298</v>
      </c>
      <c r="F79" s="7">
        <v>44671.0</v>
      </c>
      <c r="G79" s="7">
        <v>44671.0</v>
      </c>
      <c r="H79" s="7">
        <v>45767.0</v>
      </c>
      <c r="I79" s="7">
        <v>44685.0</v>
      </c>
      <c r="J79" s="8" t="s">
        <v>18</v>
      </c>
      <c r="K79" s="8" t="s">
        <v>18</v>
      </c>
      <c r="L79" s="8" t="s">
        <v>18</v>
      </c>
      <c r="M79" s="6" t="s">
        <v>299</v>
      </c>
      <c r="N79" s="5"/>
    </row>
    <row r="80" ht="99.75" customHeight="1">
      <c r="A80" s="16" t="s">
        <v>300</v>
      </c>
      <c r="B80" s="10" t="s">
        <v>32</v>
      </c>
      <c r="C80" s="10" t="s">
        <v>301</v>
      </c>
      <c r="D80" s="10" t="s">
        <v>302</v>
      </c>
      <c r="E80" s="10" t="s">
        <v>303</v>
      </c>
      <c r="F80" s="7">
        <v>43025.0</v>
      </c>
      <c r="G80" s="7">
        <v>43052.0</v>
      </c>
      <c r="H80" s="7">
        <v>46704.0</v>
      </c>
      <c r="I80" s="7">
        <v>43052.0</v>
      </c>
      <c r="J80" s="8" t="s">
        <v>18</v>
      </c>
      <c r="K80" s="8" t="s">
        <v>18</v>
      </c>
      <c r="L80" s="8" t="s">
        <v>18</v>
      </c>
      <c r="M80" s="10" t="s">
        <v>304</v>
      </c>
      <c r="N80" s="5"/>
    </row>
    <row r="81" ht="99.75" customHeight="1">
      <c r="A81" s="23" t="s">
        <v>305</v>
      </c>
      <c r="B81" s="15" t="s">
        <v>51</v>
      </c>
      <c r="C81" s="10" t="s">
        <v>306</v>
      </c>
      <c r="D81" s="10" t="s">
        <v>307</v>
      </c>
      <c r="E81" s="10" t="s">
        <v>308</v>
      </c>
      <c r="F81" s="7">
        <v>39990.0</v>
      </c>
      <c r="G81" s="7">
        <v>39990.0</v>
      </c>
      <c r="H81" s="7">
        <v>45469.0</v>
      </c>
      <c r="I81" s="7">
        <v>39990.0</v>
      </c>
      <c r="J81" s="8" t="s">
        <v>18</v>
      </c>
      <c r="K81" s="8" t="s">
        <v>18</v>
      </c>
      <c r="L81" s="8" t="s">
        <v>18</v>
      </c>
      <c r="M81" s="10" t="s">
        <v>51</v>
      </c>
      <c r="N81" s="5"/>
    </row>
    <row r="82" ht="99.75" customHeight="1">
      <c r="A82" s="28" t="s">
        <v>305</v>
      </c>
      <c r="B82" s="15" t="s">
        <v>309</v>
      </c>
      <c r="C82" s="10" t="s">
        <v>306</v>
      </c>
      <c r="D82" s="10" t="s">
        <v>307</v>
      </c>
      <c r="E82" s="10" t="s">
        <v>310</v>
      </c>
      <c r="F82" s="7">
        <v>40449.0</v>
      </c>
      <c r="G82" s="7">
        <v>40449.0</v>
      </c>
      <c r="H82" s="7">
        <v>45469.0</v>
      </c>
      <c r="I82" s="7">
        <v>40449.0</v>
      </c>
      <c r="J82" s="8" t="s">
        <v>18</v>
      </c>
      <c r="K82" s="8" t="s">
        <v>18</v>
      </c>
      <c r="L82" s="8" t="s">
        <v>18</v>
      </c>
      <c r="M82" s="10" t="s">
        <v>311</v>
      </c>
      <c r="N82" s="5"/>
    </row>
    <row r="83" ht="99.75" customHeight="1">
      <c r="A83" s="28" t="s">
        <v>305</v>
      </c>
      <c r="B83" s="15" t="s">
        <v>309</v>
      </c>
      <c r="C83" s="10" t="s">
        <v>306</v>
      </c>
      <c r="D83" s="10" t="s">
        <v>307</v>
      </c>
      <c r="E83" s="10" t="s">
        <v>312</v>
      </c>
      <c r="F83" s="7">
        <v>40504.0</v>
      </c>
      <c r="G83" s="7">
        <v>40504.0</v>
      </c>
      <c r="H83" s="7">
        <v>45469.0</v>
      </c>
      <c r="I83" s="7">
        <v>40504.0</v>
      </c>
      <c r="J83" s="8" t="s">
        <v>18</v>
      </c>
      <c r="K83" s="8" t="s">
        <v>18</v>
      </c>
      <c r="L83" s="8" t="s">
        <v>18</v>
      </c>
      <c r="M83" s="10" t="s">
        <v>313</v>
      </c>
      <c r="N83" s="5"/>
    </row>
    <row r="84" ht="99.75" customHeight="1">
      <c r="A84" s="28" t="s">
        <v>305</v>
      </c>
      <c r="B84" s="15" t="s">
        <v>309</v>
      </c>
      <c r="C84" s="10" t="s">
        <v>306</v>
      </c>
      <c r="D84" s="10" t="s">
        <v>307</v>
      </c>
      <c r="E84" s="10" t="s">
        <v>314</v>
      </c>
      <c r="F84" s="7">
        <v>41816.0</v>
      </c>
      <c r="G84" s="7">
        <v>41816.0</v>
      </c>
      <c r="H84" s="7">
        <v>43642.0</v>
      </c>
      <c r="I84" s="7">
        <v>41816.0</v>
      </c>
      <c r="J84" s="8" t="s">
        <v>18</v>
      </c>
      <c r="K84" s="8" t="s">
        <v>18</v>
      </c>
      <c r="L84" s="8" t="s">
        <v>18</v>
      </c>
      <c r="M84" s="10" t="s">
        <v>315</v>
      </c>
      <c r="N84" s="5"/>
    </row>
    <row r="85" ht="99.75" customHeight="1">
      <c r="A85" s="28" t="s">
        <v>305</v>
      </c>
      <c r="B85" s="15" t="s">
        <v>309</v>
      </c>
      <c r="C85" s="10" t="s">
        <v>306</v>
      </c>
      <c r="D85" s="10" t="s">
        <v>307</v>
      </c>
      <c r="E85" s="10" t="s">
        <v>316</v>
      </c>
      <c r="F85" s="7">
        <v>42535.0</v>
      </c>
      <c r="G85" s="7">
        <v>42535.0</v>
      </c>
      <c r="H85" s="7">
        <v>45469.0</v>
      </c>
      <c r="I85" s="7">
        <v>42535.0</v>
      </c>
      <c r="J85" s="8" t="s">
        <v>18</v>
      </c>
      <c r="K85" s="8" t="s">
        <v>18</v>
      </c>
      <c r="L85" s="8" t="s">
        <v>18</v>
      </c>
      <c r="M85" s="10" t="s">
        <v>317</v>
      </c>
      <c r="N85" s="5"/>
    </row>
    <row r="86" ht="99.75" customHeight="1">
      <c r="A86" s="25" t="s">
        <v>305</v>
      </c>
      <c r="B86" s="15" t="s">
        <v>309</v>
      </c>
      <c r="C86" s="10" t="s">
        <v>306</v>
      </c>
      <c r="D86" s="10" t="s">
        <v>307</v>
      </c>
      <c r="E86" s="10" t="s">
        <v>318</v>
      </c>
      <c r="F86" s="7">
        <v>43642.0</v>
      </c>
      <c r="G86" s="7">
        <v>43643.0</v>
      </c>
      <c r="H86" s="7">
        <v>45469.0</v>
      </c>
      <c r="I86" s="33">
        <v>43720.0</v>
      </c>
      <c r="J86" s="8" t="s">
        <v>18</v>
      </c>
      <c r="K86" s="8" t="s">
        <v>18</v>
      </c>
      <c r="L86" s="8" t="s">
        <v>18</v>
      </c>
      <c r="M86" s="10" t="s">
        <v>319</v>
      </c>
      <c r="N86" s="5"/>
    </row>
    <row r="87" ht="99.75" customHeight="1">
      <c r="A87" s="23" t="s">
        <v>320</v>
      </c>
      <c r="B87" s="15" t="s">
        <v>32</v>
      </c>
      <c r="C87" s="10" t="s">
        <v>321</v>
      </c>
      <c r="D87" s="10" t="s">
        <v>322</v>
      </c>
      <c r="E87" s="10" t="s">
        <v>323</v>
      </c>
      <c r="F87" s="7">
        <v>42284.0</v>
      </c>
      <c r="G87" s="7">
        <v>42284.0</v>
      </c>
      <c r="H87" s="7">
        <v>44111.0</v>
      </c>
      <c r="I87" s="7">
        <v>42528.0</v>
      </c>
      <c r="J87" s="8" t="s">
        <v>18</v>
      </c>
      <c r="K87" s="8" t="s">
        <v>18</v>
      </c>
      <c r="L87" s="8" t="s">
        <v>18</v>
      </c>
      <c r="M87" s="10" t="s">
        <v>324</v>
      </c>
      <c r="N87" s="5"/>
    </row>
    <row r="88" ht="99.75" customHeight="1">
      <c r="A88" s="28" t="s">
        <v>320</v>
      </c>
      <c r="B88" s="15" t="s">
        <v>41</v>
      </c>
      <c r="C88" s="10" t="s">
        <v>321</v>
      </c>
      <c r="D88" s="10" t="s">
        <v>322</v>
      </c>
      <c r="E88" s="10" t="s">
        <v>325</v>
      </c>
      <c r="F88" s="7">
        <v>44102.0</v>
      </c>
      <c r="G88" s="7">
        <v>44111.0</v>
      </c>
      <c r="H88" s="7">
        <v>45937.0</v>
      </c>
      <c r="I88" s="7">
        <v>44104.0</v>
      </c>
      <c r="J88" s="8" t="s">
        <v>18</v>
      </c>
      <c r="K88" s="8" t="s">
        <v>18</v>
      </c>
      <c r="L88" s="8" t="s">
        <v>18</v>
      </c>
      <c r="M88" s="10" t="s">
        <v>326</v>
      </c>
      <c r="N88" s="5"/>
    </row>
    <row r="89" ht="99.75" customHeight="1">
      <c r="A89" s="25" t="s">
        <v>320</v>
      </c>
      <c r="B89" s="15" t="s">
        <v>41</v>
      </c>
      <c r="C89" s="10" t="s">
        <v>321</v>
      </c>
      <c r="D89" s="10" t="s">
        <v>322</v>
      </c>
      <c r="E89" s="10" t="s">
        <v>327</v>
      </c>
      <c r="F89" s="7">
        <v>45274.0</v>
      </c>
      <c r="G89" s="7">
        <v>45275.0</v>
      </c>
      <c r="H89" s="7">
        <v>45937.0</v>
      </c>
      <c r="I89" s="7">
        <v>45275.0</v>
      </c>
      <c r="J89" s="8" t="s">
        <v>18</v>
      </c>
      <c r="K89" s="8" t="s">
        <v>18</v>
      </c>
      <c r="L89" s="8" t="s">
        <v>18</v>
      </c>
      <c r="M89" s="10" t="s">
        <v>328</v>
      </c>
      <c r="N89" s="5"/>
    </row>
    <row r="90" ht="99.75" customHeight="1">
      <c r="A90" s="12" t="s">
        <v>329</v>
      </c>
      <c r="B90" s="15" t="s">
        <v>27</v>
      </c>
      <c r="C90" s="6" t="s">
        <v>330</v>
      </c>
      <c r="D90" s="6" t="s">
        <v>331</v>
      </c>
      <c r="E90" s="6" t="s">
        <v>332</v>
      </c>
      <c r="F90" s="7">
        <v>44368.0</v>
      </c>
      <c r="G90" s="7">
        <v>44368.0</v>
      </c>
      <c r="H90" s="7">
        <v>45098.0</v>
      </c>
      <c r="I90" s="7">
        <v>44369.0</v>
      </c>
      <c r="J90" s="8" t="s">
        <v>18</v>
      </c>
      <c r="K90" s="8" t="s">
        <v>18</v>
      </c>
      <c r="L90" s="8" t="s">
        <v>18</v>
      </c>
      <c r="M90" s="6" t="s">
        <v>333</v>
      </c>
      <c r="N90" s="5"/>
    </row>
    <row r="91" ht="99.75" customHeight="1">
      <c r="A91" s="14" t="s">
        <v>329</v>
      </c>
      <c r="B91" s="15" t="s">
        <v>41</v>
      </c>
      <c r="C91" s="6" t="s">
        <v>330</v>
      </c>
      <c r="D91" s="6" t="s">
        <v>331</v>
      </c>
      <c r="E91" s="6" t="s">
        <v>334</v>
      </c>
      <c r="F91" s="7">
        <v>45096.0</v>
      </c>
      <c r="G91" s="7">
        <v>45099.0</v>
      </c>
      <c r="H91" s="7">
        <v>45830.0</v>
      </c>
      <c r="I91" s="7">
        <v>45097.0</v>
      </c>
      <c r="J91" s="8" t="s">
        <v>18</v>
      </c>
      <c r="K91" s="8" t="s">
        <v>18</v>
      </c>
      <c r="L91" s="8" t="s">
        <v>18</v>
      </c>
      <c r="M91" s="6" t="s">
        <v>335</v>
      </c>
      <c r="N91" s="5"/>
    </row>
    <row r="92" ht="99.75" customHeight="1">
      <c r="A92" s="16" t="s">
        <v>336</v>
      </c>
      <c r="B92" s="10" t="s">
        <v>27</v>
      </c>
      <c r="C92" s="10" t="s">
        <v>337</v>
      </c>
      <c r="D92" s="10" t="s">
        <v>338</v>
      </c>
      <c r="E92" s="10" t="s">
        <v>339</v>
      </c>
      <c r="F92" s="7">
        <v>44146.0</v>
      </c>
      <c r="G92" s="7">
        <v>44146.0</v>
      </c>
      <c r="H92" s="7">
        <v>45972.0</v>
      </c>
      <c r="I92" s="7">
        <v>44147.0</v>
      </c>
      <c r="J92" s="8" t="s">
        <v>18</v>
      </c>
      <c r="K92" s="8" t="s">
        <v>18</v>
      </c>
      <c r="L92" s="8" t="s">
        <v>18</v>
      </c>
      <c r="M92" s="10" t="s">
        <v>340</v>
      </c>
      <c r="N92" s="5"/>
    </row>
    <row r="93" ht="99.75" customHeight="1">
      <c r="A93" s="23" t="s">
        <v>341</v>
      </c>
      <c r="B93" s="15" t="s">
        <v>57</v>
      </c>
      <c r="C93" s="10" t="s">
        <v>342</v>
      </c>
      <c r="D93" s="10" t="s">
        <v>343</v>
      </c>
      <c r="E93" s="10" t="s">
        <v>344</v>
      </c>
      <c r="F93" s="7">
        <v>41365.0</v>
      </c>
      <c r="G93" s="7">
        <v>41365.0</v>
      </c>
      <c r="H93" s="7">
        <v>48670.0</v>
      </c>
      <c r="I93" s="7">
        <v>41436.0</v>
      </c>
      <c r="J93" s="8" t="s">
        <v>18</v>
      </c>
      <c r="K93" s="8" t="s">
        <v>18</v>
      </c>
      <c r="L93" s="8" t="s">
        <v>18</v>
      </c>
      <c r="M93" s="10" t="s">
        <v>345</v>
      </c>
      <c r="N93" s="5"/>
    </row>
    <row r="94" ht="99.75" customHeight="1">
      <c r="A94" s="25" t="s">
        <v>341</v>
      </c>
      <c r="B94" s="15" t="s">
        <v>41</v>
      </c>
      <c r="C94" s="10" t="s">
        <v>342</v>
      </c>
      <c r="D94" s="10" t="s">
        <v>343</v>
      </c>
      <c r="E94" s="10" t="s">
        <v>327</v>
      </c>
      <c r="F94" s="7">
        <v>45166.0</v>
      </c>
      <c r="G94" s="7">
        <v>45167.0</v>
      </c>
      <c r="H94" s="7">
        <v>48670.0</v>
      </c>
      <c r="I94" s="7">
        <v>45167.0</v>
      </c>
      <c r="J94" s="8" t="s">
        <v>18</v>
      </c>
      <c r="K94" s="8" t="s">
        <v>18</v>
      </c>
      <c r="L94" s="8" t="s">
        <v>18</v>
      </c>
      <c r="M94" s="10" t="s">
        <v>346</v>
      </c>
      <c r="N94" s="5"/>
    </row>
    <row r="95" ht="99.75" customHeight="1">
      <c r="A95" s="23" t="s">
        <v>347</v>
      </c>
      <c r="B95" s="15" t="s">
        <v>57</v>
      </c>
      <c r="C95" s="10" t="s">
        <v>348</v>
      </c>
      <c r="D95" s="10" t="s">
        <v>349</v>
      </c>
      <c r="E95" s="10" t="s">
        <v>350</v>
      </c>
      <c r="F95" s="7">
        <v>40864.0</v>
      </c>
      <c r="G95" s="7">
        <v>40864.0</v>
      </c>
      <c r="H95" s="7">
        <v>48169.0</v>
      </c>
      <c r="I95" s="7">
        <v>40875.0</v>
      </c>
      <c r="J95" s="8" t="s">
        <v>18</v>
      </c>
      <c r="K95" s="8" t="s">
        <v>18</v>
      </c>
      <c r="L95" s="8" t="s">
        <v>18</v>
      </c>
      <c r="M95" s="10" t="s">
        <v>351</v>
      </c>
      <c r="N95" s="5"/>
    </row>
    <row r="96" ht="99.75" customHeight="1">
      <c r="A96" s="25" t="s">
        <v>347</v>
      </c>
      <c r="B96" s="15" t="s">
        <v>41</v>
      </c>
      <c r="C96" s="10" t="s">
        <v>348</v>
      </c>
      <c r="D96" s="10" t="s">
        <v>349</v>
      </c>
      <c r="E96" s="10" t="s">
        <v>139</v>
      </c>
      <c r="F96" s="7">
        <v>45379.0</v>
      </c>
      <c r="G96" s="7">
        <v>45384.0</v>
      </c>
      <c r="H96" s="7">
        <v>48169.0</v>
      </c>
      <c r="I96" s="7">
        <v>45384.0</v>
      </c>
      <c r="J96" s="8" t="s">
        <v>18</v>
      </c>
      <c r="K96" s="8" t="s">
        <v>18</v>
      </c>
      <c r="L96" s="8" t="s">
        <v>18</v>
      </c>
      <c r="M96" s="10" t="s">
        <v>352</v>
      </c>
      <c r="N96" s="5"/>
    </row>
    <row r="97" ht="99.75" customHeight="1">
      <c r="A97" s="23" t="s">
        <v>353</v>
      </c>
      <c r="B97" s="15" t="s">
        <v>57</v>
      </c>
      <c r="C97" s="10" t="s">
        <v>37</v>
      </c>
      <c r="D97" s="10" t="s">
        <v>38</v>
      </c>
      <c r="E97" s="10" t="s">
        <v>354</v>
      </c>
      <c r="F97" s="7">
        <v>40994.0</v>
      </c>
      <c r="G97" s="7">
        <v>40994.0</v>
      </c>
      <c r="H97" s="7">
        <v>48299.0</v>
      </c>
      <c r="I97" s="7">
        <v>40998.0</v>
      </c>
      <c r="J97" s="8" t="s">
        <v>18</v>
      </c>
      <c r="K97" s="8" t="s">
        <v>18</v>
      </c>
      <c r="L97" s="8" t="s">
        <v>18</v>
      </c>
      <c r="M97" s="10" t="s">
        <v>355</v>
      </c>
      <c r="N97" s="5"/>
    </row>
    <row r="98" ht="99.75" customHeight="1">
      <c r="A98" s="25" t="s">
        <v>353</v>
      </c>
      <c r="B98" s="15" t="s">
        <v>41</v>
      </c>
      <c r="C98" s="10" t="s">
        <v>37</v>
      </c>
      <c r="D98" s="10" t="s">
        <v>38</v>
      </c>
      <c r="E98" s="10" t="s">
        <v>139</v>
      </c>
      <c r="F98" s="7">
        <v>45202.0</v>
      </c>
      <c r="G98" s="7">
        <v>45203.0</v>
      </c>
      <c r="H98" s="7">
        <v>48299.0</v>
      </c>
      <c r="I98" s="7">
        <v>45203.0</v>
      </c>
      <c r="J98" s="8" t="s">
        <v>18</v>
      </c>
      <c r="K98" s="8" t="s">
        <v>18</v>
      </c>
      <c r="L98" s="8" t="s">
        <v>18</v>
      </c>
      <c r="M98" s="10" t="s">
        <v>356</v>
      </c>
      <c r="N98" s="5"/>
    </row>
    <row r="99" ht="99.75" customHeight="1">
      <c r="A99" s="16" t="s">
        <v>357</v>
      </c>
      <c r="B99" s="10" t="s">
        <v>189</v>
      </c>
      <c r="C99" s="6" t="s">
        <v>358</v>
      </c>
      <c r="D99" s="10" t="s">
        <v>359</v>
      </c>
      <c r="E99" s="10" t="s">
        <v>360</v>
      </c>
      <c r="F99" s="7">
        <v>44614.0</v>
      </c>
      <c r="G99" s="7">
        <v>44616.0</v>
      </c>
      <c r="H99" s="7">
        <v>46442.0</v>
      </c>
      <c r="I99" s="7">
        <v>44616.0</v>
      </c>
      <c r="J99" s="8" t="s">
        <v>18</v>
      </c>
      <c r="K99" s="8" t="s">
        <v>18</v>
      </c>
      <c r="L99" s="8" t="s">
        <v>18</v>
      </c>
      <c r="M99" s="10" t="s">
        <v>361</v>
      </c>
      <c r="N99" s="5"/>
    </row>
    <row r="100" ht="99.75" customHeight="1">
      <c r="A100" s="23" t="s">
        <v>362</v>
      </c>
      <c r="B100" s="15" t="s">
        <v>21</v>
      </c>
      <c r="C100" s="6" t="s">
        <v>363</v>
      </c>
      <c r="D100" s="10" t="s">
        <v>364</v>
      </c>
      <c r="E100" s="10" t="s">
        <v>365</v>
      </c>
      <c r="F100" s="7">
        <v>44770.0</v>
      </c>
      <c r="G100" s="7">
        <v>44771.0</v>
      </c>
      <c r="H100" s="7">
        <v>46597.0</v>
      </c>
      <c r="I100" s="7">
        <v>44771.0</v>
      </c>
      <c r="J100" s="8" t="s">
        <v>18</v>
      </c>
      <c r="K100" s="8" t="s">
        <v>18</v>
      </c>
      <c r="L100" s="8" t="s">
        <v>18</v>
      </c>
      <c r="M100" s="10" t="s">
        <v>366</v>
      </c>
      <c r="N100" s="5"/>
    </row>
    <row r="101" ht="99.75" customHeight="1">
      <c r="A101" s="25" t="s">
        <v>362</v>
      </c>
      <c r="B101" s="15" t="s">
        <v>41</v>
      </c>
      <c r="C101" s="6" t="s">
        <v>363</v>
      </c>
      <c r="D101" s="10" t="s">
        <v>364</v>
      </c>
      <c r="E101" s="10" t="s">
        <v>367</v>
      </c>
      <c r="F101" s="7">
        <v>45030.0</v>
      </c>
      <c r="G101" s="7">
        <v>45033.0</v>
      </c>
      <c r="H101" s="7">
        <v>46597.0</v>
      </c>
      <c r="I101" s="7">
        <v>45033.0</v>
      </c>
      <c r="J101" s="8" t="s">
        <v>18</v>
      </c>
      <c r="K101" s="8" t="s">
        <v>18</v>
      </c>
      <c r="L101" s="8" t="s">
        <v>18</v>
      </c>
      <c r="M101" s="10" t="s">
        <v>368</v>
      </c>
      <c r="N101" s="5"/>
    </row>
    <row r="102" ht="99.75" customHeight="1">
      <c r="A102" s="38" t="s">
        <v>369</v>
      </c>
      <c r="B102" s="10" t="s">
        <v>14</v>
      </c>
      <c r="C102" s="10" t="s">
        <v>370</v>
      </c>
      <c r="D102" s="10" t="s">
        <v>371</v>
      </c>
      <c r="E102" s="10" t="s">
        <v>372</v>
      </c>
      <c r="F102" s="7">
        <v>44508.0</v>
      </c>
      <c r="G102" s="7">
        <v>44510.0</v>
      </c>
      <c r="H102" s="7">
        <v>46336.0</v>
      </c>
      <c r="I102" s="7">
        <v>44510.0</v>
      </c>
      <c r="J102" s="8" t="s">
        <v>18</v>
      </c>
      <c r="K102" s="8" t="s">
        <v>18</v>
      </c>
      <c r="L102" s="8" t="s">
        <v>18</v>
      </c>
      <c r="M102" s="10" t="s">
        <v>373</v>
      </c>
      <c r="N102" s="5"/>
    </row>
    <row r="103" ht="99.75" customHeight="1">
      <c r="A103" s="21" t="s">
        <v>374</v>
      </c>
      <c r="B103" s="10" t="s">
        <v>32</v>
      </c>
      <c r="C103" s="10" t="s">
        <v>375</v>
      </c>
      <c r="D103" s="10" t="s">
        <v>376</v>
      </c>
      <c r="E103" s="10" t="s">
        <v>377</v>
      </c>
      <c r="F103" s="7">
        <v>44777.0</v>
      </c>
      <c r="G103" s="7">
        <v>44781.0</v>
      </c>
      <c r="H103" s="7">
        <v>46607.0</v>
      </c>
      <c r="I103" s="7">
        <v>44781.0</v>
      </c>
      <c r="J103" s="8" t="s">
        <v>18</v>
      </c>
      <c r="K103" s="8" t="s">
        <v>18</v>
      </c>
      <c r="L103" s="8" t="s">
        <v>18</v>
      </c>
      <c r="M103" s="10" t="s">
        <v>378</v>
      </c>
      <c r="N103" s="5"/>
    </row>
    <row r="104" ht="99.75" customHeight="1">
      <c r="A104" s="23" t="s">
        <v>379</v>
      </c>
      <c r="B104" s="15" t="s">
        <v>73</v>
      </c>
      <c r="C104" s="10" t="s">
        <v>380</v>
      </c>
      <c r="D104" s="10" t="s">
        <v>381</v>
      </c>
      <c r="E104" s="10" t="s">
        <v>382</v>
      </c>
      <c r="F104" s="7">
        <v>44790.0</v>
      </c>
      <c r="G104" s="7">
        <v>44790.0</v>
      </c>
      <c r="H104" s="7">
        <v>45521.0</v>
      </c>
      <c r="I104" s="7">
        <v>44791.0</v>
      </c>
      <c r="J104" s="8" t="s">
        <v>18</v>
      </c>
      <c r="K104" s="8" t="s">
        <v>18</v>
      </c>
      <c r="L104" s="8" t="s">
        <v>18</v>
      </c>
      <c r="M104" s="10" t="s">
        <v>383</v>
      </c>
      <c r="N104" s="5"/>
    </row>
    <row r="105" ht="99.75" customHeight="1">
      <c r="A105" s="25" t="s">
        <v>379</v>
      </c>
      <c r="B105" s="15" t="s">
        <v>41</v>
      </c>
      <c r="C105" s="10" t="s">
        <v>380</v>
      </c>
      <c r="D105" s="10" t="s">
        <v>381</v>
      </c>
      <c r="E105" s="10" t="s">
        <v>327</v>
      </c>
      <c r="F105" s="7">
        <v>45026.0</v>
      </c>
      <c r="G105" s="7">
        <v>45027.0</v>
      </c>
      <c r="H105" s="7">
        <v>45521.0</v>
      </c>
      <c r="I105" s="7">
        <v>45027.0</v>
      </c>
      <c r="J105" s="8" t="s">
        <v>18</v>
      </c>
      <c r="K105" s="8" t="s">
        <v>18</v>
      </c>
      <c r="L105" s="8" t="s">
        <v>18</v>
      </c>
      <c r="M105" s="10" t="s">
        <v>384</v>
      </c>
      <c r="N105" s="5"/>
    </row>
    <row r="106" ht="99.75" customHeight="1">
      <c r="A106" s="39" t="s">
        <v>385</v>
      </c>
      <c r="B106" s="15" t="s">
        <v>57</v>
      </c>
      <c r="C106" s="10" t="s">
        <v>386</v>
      </c>
      <c r="D106" s="10" t="s">
        <v>387</v>
      </c>
      <c r="E106" s="10" t="s">
        <v>388</v>
      </c>
      <c r="F106" s="7">
        <v>44795.0</v>
      </c>
      <c r="G106" s="7">
        <v>44795.0</v>
      </c>
      <c r="H106" s="7">
        <v>45526.0</v>
      </c>
      <c r="I106" s="7">
        <v>44796.0</v>
      </c>
      <c r="J106" s="8" t="s">
        <v>18</v>
      </c>
      <c r="K106" s="8" t="s">
        <v>18</v>
      </c>
      <c r="L106" s="8" t="s">
        <v>18</v>
      </c>
      <c r="M106" s="10" t="s">
        <v>389</v>
      </c>
      <c r="N106" s="5"/>
    </row>
    <row r="107" ht="99.75" customHeight="1">
      <c r="A107" s="25" t="s">
        <v>385</v>
      </c>
      <c r="B107" s="15" t="s">
        <v>41</v>
      </c>
      <c r="C107" s="10" t="s">
        <v>386</v>
      </c>
      <c r="D107" s="10" t="s">
        <v>387</v>
      </c>
      <c r="E107" s="6" t="s">
        <v>390</v>
      </c>
      <c r="F107" s="7">
        <v>45433.0</v>
      </c>
      <c r="G107" s="7">
        <v>45527.0</v>
      </c>
      <c r="H107" s="7">
        <v>46622.0</v>
      </c>
      <c r="I107" s="7">
        <v>45435.0</v>
      </c>
      <c r="J107" s="8" t="s">
        <v>18</v>
      </c>
      <c r="K107" s="8" t="s">
        <v>18</v>
      </c>
      <c r="L107" s="8" t="s">
        <v>18</v>
      </c>
      <c r="M107" s="6" t="s">
        <v>391</v>
      </c>
      <c r="N107" s="5"/>
    </row>
    <row r="108" ht="99.75" customHeight="1">
      <c r="A108" s="12" t="s">
        <v>392</v>
      </c>
      <c r="B108" s="13" t="s">
        <v>21</v>
      </c>
      <c r="C108" s="10" t="s">
        <v>393</v>
      </c>
      <c r="D108" s="10" t="s">
        <v>394</v>
      </c>
      <c r="E108" s="6" t="s">
        <v>395</v>
      </c>
      <c r="F108" s="7">
        <v>44790.0</v>
      </c>
      <c r="G108" s="7">
        <v>44790.0</v>
      </c>
      <c r="H108" s="7">
        <v>45155.0</v>
      </c>
      <c r="I108" s="7">
        <v>44791.0</v>
      </c>
      <c r="J108" s="8" t="s">
        <v>18</v>
      </c>
      <c r="K108" s="8" t="s">
        <v>18</v>
      </c>
      <c r="L108" s="8" t="s">
        <v>18</v>
      </c>
      <c r="M108" s="6" t="s">
        <v>396</v>
      </c>
      <c r="N108" s="5"/>
    </row>
    <row r="109" ht="99.75" customHeight="1">
      <c r="A109" s="14" t="s">
        <v>392</v>
      </c>
      <c r="B109" s="13" t="s">
        <v>41</v>
      </c>
      <c r="C109" s="10" t="s">
        <v>393</v>
      </c>
      <c r="D109" s="10" t="s">
        <v>394</v>
      </c>
      <c r="E109" s="6" t="s">
        <v>397</v>
      </c>
      <c r="F109" s="7">
        <v>45146.0</v>
      </c>
      <c r="G109" s="7">
        <v>45156.0</v>
      </c>
      <c r="H109" s="7">
        <v>46617.0</v>
      </c>
      <c r="I109" s="7">
        <v>45153.0</v>
      </c>
      <c r="J109" s="8" t="s">
        <v>18</v>
      </c>
      <c r="K109" s="8" t="s">
        <v>18</v>
      </c>
      <c r="L109" s="8" t="s">
        <v>18</v>
      </c>
      <c r="M109" s="6" t="s">
        <v>398</v>
      </c>
      <c r="N109" s="5"/>
    </row>
    <row r="110" ht="99.75" customHeight="1">
      <c r="A110" s="23" t="s">
        <v>399</v>
      </c>
      <c r="B110" s="15" t="s">
        <v>32</v>
      </c>
      <c r="C110" s="10" t="s">
        <v>400</v>
      </c>
      <c r="D110" s="10" t="s">
        <v>401</v>
      </c>
      <c r="E110" s="10" t="s">
        <v>402</v>
      </c>
      <c r="F110" s="7">
        <v>44797.0</v>
      </c>
      <c r="G110" s="7">
        <v>44798.0</v>
      </c>
      <c r="H110" s="7">
        <v>46624.0</v>
      </c>
      <c r="I110" s="7">
        <v>44798.0</v>
      </c>
      <c r="J110" s="8" t="s">
        <v>18</v>
      </c>
      <c r="K110" s="8" t="s">
        <v>18</v>
      </c>
      <c r="L110" s="8" t="s">
        <v>18</v>
      </c>
      <c r="M110" s="10" t="s">
        <v>403</v>
      </c>
      <c r="N110" s="5"/>
    </row>
    <row r="111" ht="99.75" customHeight="1">
      <c r="A111" s="25" t="s">
        <v>399</v>
      </c>
      <c r="B111" s="15" t="s">
        <v>41</v>
      </c>
      <c r="C111" s="10" t="s">
        <v>400</v>
      </c>
      <c r="D111" s="10" t="s">
        <v>401</v>
      </c>
      <c r="E111" s="10" t="s">
        <v>43</v>
      </c>
      <c r="F111" s="7">
        <v>45350.0</v>
      </c>
      <c r="G111" s="7">
        <v>45351.0</v>
      </c>
      <c r="H111" s="7">
        <v>46624.0</v>
      </c>
      <c r="I111" s="7">
        <v>45351.0</v>
      </c>
      <c r="J111" s="8" t="s">
        <v>18</v>
      </c>
      <c r="K111" s="8" t="s">
        <v>18</v>
      </c>
      <c r="L111" s="8" t="s">
        <v>18</v>
      </c>
      <c r="M111" s="10" t="s">
        <v>404</v>
      </c>
      <c r="N111" s="5"/>
    </row>
    <row r="112" ht="99.75" customHeight="1">
      <c r="A112" s="12" t="s">
        <v>405</v>
      </c>
      <c r="B112" s="13" t="s">
        <v>21</v>
      </c>
      <c r="C112" s="6" t="s">
        <v>406</v>
      </c>
      <c r="D112" s="6" t="s">
        <v>407</v>
      </c>
      <c r="E112" s="6" t="s">
        <v>408</v>
      </c>
      <c r="F112" s="7">
        <v>44796.0</v>
      </c>
      <c r="G112" s="7">
        <v>44803.0</v>
      </c>
      <c r="H112" s="7">
        <v>45168.0</v>
      </c>
      <c r="I112" s="7">
        <v>44803.0</v>
      </c>
      <c r="J112" s="8" t="s">
        <v>18</v>
      </c>
      <c r="K112" s="8" t="s">
        <v>18</v>
      </c>
      <c r="L112" s="8" t="s">
        <v>18</v>
      </c>
      <c r="M112" s="6" t="s">
        <v>409</v>
      </c>
      <c r="N112" s="5"/>
    </row>
    <row r="113" ht="99.75" customHeight="1">
      <c r="A113" s="14" t="s">
        <v>405</v>
      </c>
      <c r="B113" s="13" t="s">
        <v>41</v>
      </c>
      <c r="C113" s="6" t="s">
        <v>406</v>
      </c>
      <c r="D113" s="6" t="s">
        <v>407</v>
      </c>
      <c r="E113" s="6" t="s">
        <v>410</v>
      </c>
      <c r="F113" s="7">
        <v>45162.0</v>
      </c>
      <c r="G113" s="7">
        <v>45169.0</v>
      </c>
      <c r="H113" s="7">
        <v>46630.0</v>
      </c>
      <c r="I113" s="7">
        <v>45163.0</v>
      </c>
      <c r="J113" s="8" t="s">
        <v>18</v>
      </c>
      <c r="K113" s="8" t="s">
        <v>18</v>
      </c>
      <c r="L113" s="8" t="s">
        <v>18</v>
      </c>
      <c r="M113" s="6" t="s">
        <v>411</v>
      </c>
      <c r="N113" s="5"/>
    </row>
    <row r="114" ht="99.75" customHeight="1">
      <c r="A114" s="20" t="s">
        <v>412</v>
      </c>
      <c r="B114" s="13" t="s">
        <v>73</v>
      </c>
      <c r="C114" s="6" t="s">
        <v>413</v>
      </c>
      <c r="D114" s="6" t="s">
        <v>414</v>
      </c>
      <c r="E114" s="6" t="s">
        <v>415</v>
      </c>
      <c r="F114" s="7">
        <v>44813.0</v>
      </c>
      <c r="G114" s="7">
        <v>44816.0</v>
      </c>
      <c r="H114" s="7">
        <v>46642.0</v>
      </c>
      <c r="I114" s="7">
        <v>44816.0</v>
      </c>
      <c r="J114" s="8" t="s">
        <v>18</v>
      </c>
      <c r="K114" s="8" t="s">
        <v>18</v>
      </c>
      <c r="L114" s="8" t="s">
        <v>18</v>
      </c>
      <c r="M114" s="6" t="s">
        <v>416</v>
      </c>
      <c r="N114" s="5"/>
    </row>
    <row r="115" ht="99.75" customHeight="1">
      <c r="A115" s="10" t="s">
        <v>412</v>
      </c>
      <c r="B115" s="15" t="s">
        <v>73</v>
      </c>
      <c r="C115" s="10" t="s">
        <v>417</v>
      </c>
      <c r="D115" s="10" t="s">
        <v>418</v>
      </c>
      <c r="E115" s="10" t="s">
        <v>419</v>
      </c>
      <c r="F115" s="7">
        <v>44845.0</v>
      </c>
      <c r="G115" s="7">
        <v>44847.0</v>
      </c>
      <c r="H115" s="7">
        <v>46673.0</v>
      </c>
      <c r="I115" s="7">
        <v>44847.0</v>
      </c>
      <c r="J115" s="8" t="s">
        <v>18</v>
      </c>
      <c r="K115" s="8" t="s">
        <v>18</v>
      </c>
      <c r="L115" s="8" t="s">
        <v>18</v>
      </c>
      <c r="M115" s="10" t="s">
        <v>420</v>
      </c>
      <c r="N115" s="5"/>
    </row>
    <row r="116" ht="99.75" customHeight="1">
      <c r="A116" s="16" t="s">
        <v>421</v>
      </c>
      <c r="B116" s="10" t="s">
        <v>32</v>
      </c>
      <c r="C116" s="10" t="s">
        <v>422</v>
      </c>
      <c r="D116" s="10" t="s">
        <v>423</v>
      </c>
      <c r="E116" s="10" t="s">
        <v>424</v>
      </c>
      <c r="F116" s="7">
        <v>44790.0</v>
      </c>
      <c r="G116" s="7">
        <v>44790.0</v>
      </c>
      <c r="H116" s="6" t="s">
        <v>425</v>
      </c>
      <c r="I116" s="7">
        <v>44795.0</v>
      </c>
      <c r="J116" s="8" t="s">
        <v>18</v>
      </c>
      <c r="K116" s="8" t="s">
        <v>18</v>
      </c>
      <c r="L116" s="8" t="s">
        <v>18</v>
      </c>
      <c r="M116" s="10" t="s">
        <v>426</v>
      </c>
      <c r="N116" s="5"/>
    </row>
    <row r="117" ht="99.75" customHeight="1">
      <c r="A117" s="23" t="s">
        <v>427</v>
      </c>
      <c r="B117" s="15" t="s">
        <v>73</v>
      </c>
      <c r="C117" s="10" t="s">
        <v>428</v>
      </c>
      <c r="D117" s="10" t="s">
        <v>429</v>
      </c>
      <c r="E117" s="6" t="s">
        <v>430</v>
      </c>
      <c r="F117" s="7">
        <v>44837.0</v>
      </c>
      <c r="G117" s="7">
        <v>44838.0</v>
      </c>
      <c r="H117" s="7">
        <v>45569.0</v>
      </c>
      <c r="I117" s="7">
        <v>44838.0</v>
      </c>
      <c r="J117" s="8" t="s">
        <v>18</v>
      </c>
      <c r="K117" s="8" t="s">
        <v>18</v>
      </c>
      <c r="L117" s="8" t="s">
        <v>18</v>
      </c>
      <c r="M117" s="10" t="s">
        <v>431</v>
      </c>
      <c r="N117" s="5"/>
    </row>
    <row r="118" ht="99.75" customHeight="1">
      <c r="A118" s="28" t="s">
        <v>427</v>
      </c>
      <c r="B118" s="15" t="s">
        <v>41</v>
      </c>
      <c r="C118" s="10" t="s">
        <v>428</v>
      </c>
      <c r="D118" s="10" t="s">
        <v>429</v>
      </c>
      <c r="E118" s="6" t="s">
        <v>432</v>
      </c>
      <c r="F118" s="7">
        <v>44845.0</v>
      </c>
      <c r="G118" s="7">
        <v>44848.0</v>
      </c>
      <c r="H118" s="7">
        <v>45569.0</v>
      </c>
      <c r="I118" s="7">
        <v>44848.0</v>
      </c>
      <c r="J118" s="8" t="s">
        <v>18</v>
      </c>
      <c r="K118" s="8" t="s">
        <v>18</v>
      </c>
      <c r="L118" s="8" t="s">
        <v>18</v>
      </c>
      <c r="M118" s="10" t="s">
        <v>433</v>
      </c>
      <c r="N118" s="5"/>
    </row>
    <row r="119" ht="99.75" customHeight="1">
      <c r="A119" s="25" t="s">
        <v>427</v>
      </c>
      <c r="B119" s="15" t="s">
        <v>41</v>
      </c>
      <c r="C119" s="10" t="s">
        <v>428</v>
      </c>
      <c r="D119" s="10" t="s">
        <v>429</v>
      </c>
      <c r="E119" s="6" t="s">
        <v>434</v>
      </c>
      <c r="F119" s="7">
        <v>45385.0</v>
      </c>
      <c r="G119" s="7">
        <v>45387.0</v>
      </c>
      <c r="H119" s="7">
        <v>45569.0</v>
      </c>
      <c r="I119" s="7">
        <v>45387.0</v>
      </c>
      <c r="J119" s="8" t="s">
        <v>18</v>
      </c>
      <c r="K119" s="8" t="s">
        <v>18</v>
      </c>
      <c r="L119" s="8" t="s">
        <v>18</v>
      </c>
      <c r="M119" s="10" t="s">
        <v>435</v>
      </c>
      <c r="N119" s="5"/>
    </row>
    <row r="120" ht="99.75" customHeight="1">
      <c r="A120" s="20" t="s">
        <v>436</v>
      </c>
      <c r="B120" s="10" t="s">
        <v>109</v>
      </c>
      <c r="C120" s="6" t="s">
        <v>437</v>
      </c>
      <c r="D120" s="6" t="s">
        <v>438</v>
      </c>
      <c r="E120" s="6" t="s">
        <v>439</v>
      </c>
      <c r="F120" s="7">
        <v>44852.0</v>
      </c>
      <c r="G120" s="7">
        <v>44853.0</v>
      </c>
      <c r="H120" s="7">
        <v>46679.0</v>
      </c>
      <c r="I120" s="7">
        <v>44853.0</v>
      </c>
      <c r="J120" s="8" t="s">
        <v>18</v>
      </c>
      <c r="K120" s="8" t="s">
        <v>18</v>
      </c>
      <c r="L120" s="8" t="s">
        <v>18</v>
      </c>
      <c r="M120" s="10" t="s">
        <v>440</v>
      </c>
      <c r="N120" s="5"/>
    </row>
    <row r="121" ht="99.75" customHeight="1">
      <c r="A121" s="10" t="s">
        <v>441</v>
      </c>
      <c r="B121" s="10" t="s">
        <v>189</v>
      </c>
      <c r="C121" s="10" t="s">
        <v>442</v>
      </c>
      <c r="D121" s="10" t="s">
        <v>443</v>
      </c>
      <c r="E121" s="6" t="s">
        <v>444</v>
      </c>
      <c r="F121" s="7">
        <v>44847.0</v>
      </c>
      <c r="G121" s="7">
        <v>44858.0</v>
      </c>
      <c r="H121" s="7">
        <v>46684.0</v>
      </c>
      <c r="I121" s="7">
        <v>44858.0</v>
      </c>
      <c r="J121" s="8" t="s">
        <v>18</v>
      </c>
      <c r="K121" s="8" t="s">
        <v>18</v>
      </c>
      <c r="L121" s="8" t="s">
        <v>18</v>
      </c>
      <c r="M121" s="10" t="s">
        <v>445</v>
      </c>
      <c r="N121" s="5"/>
    </row>
    <row r="122" ht="99.75" customHeight="1">
      <c r="A122" s="10" t="s">
        <v>446</v>
      </c>
      <c r="B122" s="10" t="s">
        <v>21</v>
      </c>
      <c r="C122" s="10" t="s">
        <v>447</v>
      </c>
      <c r="D122" s="10" t="s">
        <v>448</v>
      </c>
      <c r="E122" s="10" t="s">
        <v>449</v>
      </c>
      <c r="F122" s="7">
        <v>44854.0</v>
      </c>
      <c r="G122" s="7">
        <v>44860.0</v>
      </c>
      <c r="H122" s="7">
        <v>46686.0</v>
      </c>
      <c r="I122" s="7">
        <v>44860.0</v>
      </c>
      <c r="J122" s="8" t="s">
        <v>18</v>
      </c>
      <c r="K122" s="8" t="s">
        <v>18</v>
      </c>
      <c r="L122" s="8" t="s">
        <v>18</v>
      </c>
      <c r="M122" s="10" t="s">
        <v>450</v>
      </c>
      <c r="N122" s="5"/>
    </row>
    <row r="123" ht="99.75" customHeight="1">
      <c r="A123" s="10" t="s">
        <v>451</v>
      </c>
      <c r="B123" s="10" t="s">
        <v>57</v>
      </c>
      <c r="C123" s="10" t="s">
        <v>452</v>
      </c>
      <c r="D123" s="10" t="s">
        <v>453</v>
      </c>
      <c r="E123" s="10" t="s">
        <v>454</v>
      </c>
      <c r="F123" s="7">
        <v>44847.0</v>
      </c>
      <c r="G123" s="7">
        <v>44873.0</v>
      </c>
      <c r="H123" s="7">
        <v>46699.0</v>
      </c>
      <c r="I123" s="7">
        <v>44873.0</v>
      </c>
      <c r="J123" s="8" t="s">
        <v>18</v>
      </c>
      <c r="K123" s="8" t="s">
        <v>18</v>
      </c>
      <c r="L123" s="8" t="s">
        <v>18</v>
      </c>
      <c r="M123" s="10" t="s">
        <v>455</v>
      </c>
      <c r="N123" s="5"/>
    </row>
    <row r="124" ht="99.75" customHeight="1">
      <c r="A124" s="10" t="s">
        <v>456</v>
      </c>
      <c r="B124" s="10" t="s">
        <v>73</v>
      </c>
      <c r="C124" s="10" t="s">
        <v>457</v>
      </c>
      <c r="D124" s="10" t="s">
        <v>458</v>
      </c>
      <c r="E124" s="10" t="s">
        <v>459</v>
      </c>
      <c r="F124" s="7">
        <v>44894.0</v>
      </c>
      <c r="G124" s="7">
        <v>44895.0</v>
      </c>
      <c r="H124" s="7">
        <v>46356.0</v>
      </c>
      <c r="I124" s="7">
        <v>44895.0</v>
      </c>
      <c r="J124" s="8" t="s">
        <v>18</v>
      </c>
      <c r="K124" s="8" t="s">
        <v>18</v>
      </c>
      <c r="L124" s="8" t="s">
        <v>18</v>
      </c>
      <c r="M124" s="10" t="s">
        <v>460</v>
      </c>
      <c r="N124" s="5"/>
    </row>
    <row r="125" ht="99.75" customHeight="1">
      <c r="A125" s="10" t="s">
        <v>461</v>
      </c>
      <c r="B125" s="10" t="s">
        <v>73</v>
      </c>
      <c r="C125" s="10" t="s">
        <v>462</v>
      </c>
      <c r="D125" s="10" t="s">
        <v>463</v>
      </c>
      <c r="E125" s="10" t="s">
        <v>464</v>
      </c>
      <c r="F125" s="7">
        <v>44917.0</v>
      </c>
      <c r="G125" s="7">
        <v>44918.0</v>
      </c>
      <c r="H125" s="7">
        <v>46014.0</v>
      </c>
      <c r="I125" s="7">
        <v>44918.0</v>
      </c>
      <c r="J125" s="8" t="s">
        <v>18</v>
      </c>
      <c r="K125" s="8" t="s">
        <v>18</v>
      </c>
      <c r="L125" s="8" t="s">
        <v>18</v>
      </c>
      <c r="M125" s="10" t="s">
        <v>465</v>
      </c>
      <c r="N125" s="5"/>
    </row>
    <row r="126" ht="99.75" customHeight="1">
      <c r="A126" s="10" t="s">
        <v>466</v>
      </c>
      <c r="B126" s="10" t="s">
        <v>73</v>
      </c>
      <c r="C126" s="10" t="s">
        <v>467</v>
      </c>
      <c r="D126" s="10" t="s">
        <v>468</v>
      </c>
      <c r="E126" s="6" t="s">
        <v>469</v>
      </c>
      <c r="F126" s="7">
        <v>44902.0</v>
      </c>
      <c r="G126" s="7">
        <v>44902.0</v>
      </c>
      <c r="H126" s="7" t="s">
        <v>470</v>
      </c>
      <c r="I126" s="7">
        <v>44922.0</v>
      </c>
      <c r="J126" s="8" t="s">
        <v>18</v>
      </c>
      <c r="K126" s="8" t="s">
        <v>18</v>
      </c>
      <c r="L126" s="8" t="s">
        <v>18</v>
      </c>
      <c r="M126" s="6" t="s">
        <v>471</v>
      </c>
      <c r="N126" s="5"/>
    </row>
    <row r="127" ht="99.75" customHeight="1">
      <c r="A127" s="10" t="s">
        <v>472</v>
      </c>
      <c r="B127" s="10" t="s">
        <v>73</v>
      </c>
      <c r="C127" s="10" t="s">
        <v>473</v>
      </c>
      <c r="D127" s="10" t="s">
        <v>474</v>
      </c>
      <c r="E127" s="10" t="s">
        <v>475</v>
      </c>
      <c r="F127" s="7">
        <v>44923.0</v>
      </c>
      <c r="G127" s="7">
        <v>44924.0</v>
      </c>
      <c r="H127" s="7">
        <v>46750.0</v>
      </c>
      <c r="I127" s="7">
        <v>44924.0</v>
      </c>
      <c r="J127" s="8" t="s">
        <v>18</v>
      </c>
      <c r="K127" s="8" t="s">
        <v>18</v>
      </c>
      <c r="L127" s="8" t="s">
        <v>18</v>
      </c>
      <c r="M127" s="10" t="s">
        <v>476</v>
      </c>
      <c r="N127" s="5"/>
    </row>
    <row r="128" ht="99.75" customHeight="1">
      <c r="A128" s="21" t="s">
        <v>477</v>
      </c>
      <c r="B128" s="10" t="s">
        <v>73</v>
      </c>
      <c r="C128" s="10" t="s">
        <v>478</v>
      </c>
      <c r="D128" s="10" t="s">
        <v>479</v>
      </c>
      <c r="E128" s="10" t="s">
        <v>480</v>
      </c>
      <c r="F128" s="7">
        <v>44935.0</v>
      </c>
      <c r="G128" s="7">
        <v>44936.0</v>
      </c>
      <c r="H128" s="7">
        <v>46762.0</v>
      </c>
      <c r="I128" s="7">
        <v>44936.0</v>
      </c>
      <c r="J128" s="8" t="s">
        <v>18</v>
      </c>
      <c r="K128" s="8" t="s">
        <v>18</v>
      </c>
      <c r="L128" s="8" t="s">
        <v>18</v>
      </c>
      <c r="M128" s="6" t="s">
        <v>481</v>
      </c>
      <c r="N128" s="5"/>
    </row>
    <row r="129" ht="99.75" customHeight="1">
      <c r="A129" s="26" t="s">
        <v>482</v>
      </c>
      <c r="B129" s="15" t="s">
        <v>73</v>
      </c>
      <c r="C129" s="10" t="s">
        <v>483</v>
      </c>
      <c r="D129" s="10" t="s">
        <v>484</v>
      </c>
      <c r="E129" s="6" t="s">
        <v>485</v>
      </c>
      <c r="F129" s="7">
        <v>44938.0</v>
      </c>
      <c r="G129" s="7">
        <v>44939.0</v>
      </c>
      <c r="H129" s="7">
        <v>45304.0</v>
      </c>
      <c r="I129" s="7">
        <v>44939.0</v>
      </c>
      <c r="J129" s="8" t="s">
        <v>18</v>
      </c>
      <c r="K129" s="8" t="s">
        <v>18</v>
      </c>
      <c r="L129" s="8" t="s">
        <v>18</v>
      </c>
      <c r="M129" s="6" t="s">
        <v>486</v>
      </c>
      <c r="N129" s="5"/>
    </row>
    <row r="130" ht="99.75" customHeight="1">
      <c r="A130" s="27" t="s">
        <v>482</v>
      </c>
      <c r="B130" s="15" t="s">
        <v>41</v>
      </c>
      <c r="C130" s="10" t="s">
        <v>483</v>
      </c>
      <c r="D130" s="10" t="s">
        <v>484</v>
      </c>
      <c r="E130" s="6" t="s">
        <v>487</v>
      </c>
      <c r="F130" s="7">
        <v>45217.0</v>
      </c>
      <c r="G130" s="7">
        <v>45305.0</v>
      </c>
      <c r="H130" s="7">
        <v>45671.0</v>
      </c>
      <c r="I130" s="7">
        <v>45218.0</v>
      </c>
      <c r="J130" s="8" t="s">
        <v>18</v>
      </c>
      <c r="K130" s="8" t="s">
        <v>18</v>
      </c>
      <c r="L130" s="8" t="s">
        <v>18</v>
      </c>
      <c r="M130" s="6" t="s">
        <v>488</v>
      </c>
      <c r="N130" s="5"/>
    </row>
    <row r="131" ht="99.75" customHeight="1">
      <c r="A131" s="30" t="s">
        <v>489</v>
      </c>
      <c r="B131" s="10" t="s">
        <v>73</v>
      </c>
      <c r="C131" s="10" t="s">
        <v>348</v>
      </c>
      <c r="D131" s="10" t="s">
        <v>349</v>
      </c>
      <c r="E131" s="10" t="s">
        <v>490</v>
      </c>
      <c r="F131" s="7">
        <v>44944.0</v>
      </c>
      <c r="G131" s="7">
        <v>44945.0</v>
      </c>
      <c r="H131" s="7">
        <v>46771.0</v>
      </c>
      <c r="I131" s="7">
        <v>44945.0</v>
      </c>
      <c r="J131" s="8" t="s">
        <v>18</v>
      </c>
      <c r="K131" s="8" t="s">
        <v>18</v>
      </c>
      <c r="L131" s="8" t="s">
        <v>18</v>
      </c>
      <c r="M131" s="10" t="s">
        <v>491</v>
      </c>
      <c r="N131" s="5"/>
    </row>
    <row r="132" ht="99.75" customHeight="1">
      <c r="A132" s="10" t="s">
        <v>492</v>
      </c>
      <c r="B132" s="10" t="s">
        <v>73</v>
      </c>
      <c r="C132" s="6" t="s">
        <v>493</v>
      </c>
      <c r="D132" s="6" t="s">
        <v>494</v>
      </c>
      <c r="E132" s="10" t="s">
        <v>495</v>
      </c>
      <c r="F132" s="7">
        <v>44950.0</v>
      </c>
      <c r="G132" s="7">
        <v>44951.0</v>
      </c>
      <c r="H132" s="7">
        <v>46777.0</v>
      </c>
      <c r="I132" s="7">
        <v>44951.0</v>
      </c>
      <c r="J132" s="8" t="s">
        <v>18</v>
      </c>
      <c r="K132" s="8" t="s">
        <v>18</v>
      </c>
      <c r="L132" s="8" t="s">
        <v>18</v>
      </c>
      <c r="M132" s="10" t="s">
        <v>496</v>
      </c>
      <c r="N132" s="5"/>
    </row>
    <row r="133" ht="99.75" customHeight="1">
      <c r="A133" s="6" t="s">
        <v>497</v>
      </c>
      <c r="B133" s="6" t="s">
        <v>73</v>
      </c>
      <c r="C133" s="6" t="s">
        <v>498</v>
      </c>
      <c r="D133" s="6" t="s">
        <v>499</v>
      </c>
      <c r="E133" s="6" t="s">
        <v>500</v>
      </c>
      <c r="F133" s="7">
        <v>44950.0</v>
      </c>
      <c r="G133" s="7">
        <v>44951.0</v>
      </c>
      <c r="H133" s="7">
        <v>46777.0</v>
      </c>
      <c r="I133" s="7">
        <v>44951.0</v>
      </c>
      <c r="J133" s="8" t="s">
        <v>18</v>
      </c>
      <c r="K133" s="8" t="s">
        <v>18</v>
      </c>
      <c r="L133" s="8" t="s">
        <v>18</v>
      </c>
      <c r="M133" s="6" t="s">
        <v>501</v>
      </c>
      <c r="N133" s="5"/>
    </row>
    <row r="134" ht="99.75" customHeight="1">
      <c r="A134" s="6" t="s">
        <v>502</v>
      </c>
      <c r="B134" s="10" t="s">
        <v>73</v>
      </c>
      <c r="C134" s="10" t="s">
        <v>503</v>
      </c>
      <c r="D134" s="6" t="s">
        <v>504</v>
      </c>
      <c r="E134" s="6" t="s">
        <v>505</v>
      </c>
      <c r="F134" s="7">
        <v>44964.0</v>
      </c>
      <c r="G134" s="7">
        <v>44965.0</v>
      </c>
      <c r="H134" s="7">
        <v>46791.0</v>
      </c>
      <c r="I134" s="7">
        <v>44965.0</v>
      </c>
      <c r="J134" s="8" t="s">
        <v>18</v>
      </c>
      <c r="K134" s="8" t="s">
        <v>18</v>
      </c>
      <c r="L134" s="8" t="s">
        <v>18</v>
      </c>
      <c r="M134" s="6" t="s">
        <v>506</v>
      </c>
      <c r="N134" s="5"/>
    </row>
    <row r="135" ht="99.75" customHeight="1">
      <c r="A135" s="10" t="s">
        <v>507</v>
      </c>
      <c r="B135" s="10" t="s">
        <v>73</v>
      </c>
      <c r="C135" s="10" t="s">
        <v>508</v>
      </c>
      <c r="D135" s="10" t="s">
        <v>509</v>
      </c>
      <c r="E135" s="10" t="s">
        <v>510</v>
      </c>
      <c r="F135" s="7">
        <v>44970.0</v>
      </c>
      <c r="G135" s="7">
        <v>44972.0</v>
      </c>
      <c r="H135" s="7">
        <v>46798.0</v>
      </c>
      <c r="I135" s="7">
        <v>44972.0</v>
      </c>
      <c r="J135" s="8" t="s">
        <v>18</v>
      </c>
      <c r="K135" s="8" t="s">
        <v>18</v>
      </c>
      <c r="L135" s="8" t="s">
        <v>18</v>
      </c>
      <c r="M135" s="10" t="s">
        <v>511</v>
      </c>
      <c r="N135" s="5"/>
    </row>
    <row r="136" ht="99.75" customHeight="1">
      <c r="A136" s="6" t="s">
        <v>512</v>
      </c>
      <c r="B136" s="10" t="s">
        <v>73</v>
      </c>
      <c r="C136" s="6" t="s">
        <v>513</v>
      </c>
      <c r="D136" s="6" t="s">
        <v>514</v>
      </c>
      <c r="E136" s="6" t="s">
        <v>515</v>
      </c>
      <c r="F136" s="7">
        <v>44981.0</v>
      </c>
      <c r="G136" s="7">
        <v>44984.0</v>
      </c>
      <c r="H136" s="7">
        <v>46810.0</v>
      </c>
      <c r="I136" s="7">
        <v>44984.0</v>
      </c>
      <c r="J136" s="8" t="s">
        <v>18</v>
      </c>
      <c r="K136" s="8" t="s">
        <v>18</v>
      </c>
      <c r="L136" s="8" t="s">
        <v>18</v>
      </c>
      <c r="M136" s="6" t="s">
        <v>516</v>
      </c>
      <c r="N136" s="5"/>
    </row>
    <row r="137" ht="99.75" customHeight="1">
      <c r="A137" s="10" t="s">
        <v>517</v>
      </c>
      <c r="B137" s="10" t="s">
        <v>32</v>
      </c>
      <c r="C137" s="6" t="s">
        <v>518</v>
      </c>
      <c r="D137" s="6" t="s">
        <v>519</v>
      </c>
      <c r="E137" s="10" t="s">
        <v>520</v>
      </c>
      <c r="F137" s="7">
        <v>44985.0</v>
      </c>
      <c r="G137" s="7">
        <v>44985.0</v>
      </c>
      <c r="H137" s="7">
        <v>46081.0</v>
      </c>
      <c r="I137" s="7">
        <v>44986.0</v>
      </c>
      <c r="J137" s="8" t="s">
        <v>18</v>
      </c>
      <c r="K137" s="8" t="s">
        <v>18</v>
      </c>
      <c r="L137" s="8" t="s">
        <v>18</v>
      </c>
      <c r="M137" s="10" t="s">
        <v>521</v>
      </c>
      <c r="N137" s="5"/>
    </row>
    <row r="138" ht="99.75" customHeight="1">
      <c r="A138" s="6" t="s">
        <v>522</v>
      </c>
      <c r="B138" s="6" t="s">
        <v>73</v>
      </c>
      <c r="C138" s="6" t="s">
        <v>523</v>
      </c>
      <c r="D138" s="6" t="s">
        <v>524</v>
      </c>
      <c r="E138" s="6" t="s">
        <v>525</v>
      </c>
      <c r="F138" s="7">
        <v>44993.0</v>
      </c>
      <c r="G138" s="7">
        <v>44994.0</v>
      </c>
      <c r="H138" s="7">
        <v>46455.0</v>
      </c>
      <c r="I138" s="7">
        <v>44994.0</v>
      </c>
      <c r="J138" s="8" t="s">
        <v>18</v>
      </c>
      <c r="K138" s="8" t="s">
        <v>18</v>
      </c>
      <c r="L138" s="8" t="s">
        <v>18</v>
      </c>
      <c r="M138" s="6" t="s">
        <v>526</v>
      </c>
      <c r="N138" s="5"/>
    </row>
    <row r="139" ht="99.75" customHeight="1">
      <c r="A139" s="10" t="s">
        <v>527</v>
      </c>
      <c r="B139" s="10" t="s">
        <v>73</v>
      </c>
      <c r="C139" s="10" t="s">
        <v>528</v>
      </c>
      <c r="D139" s="10" t="s">
        <v>529</v>
      </c>
      <c r="E139" s="10" t="s">
        <v>530</v>
      </c>
      <c r="F139" s="7">
        <v>45019.0</v>
      </c>
      <c r="G139" s="7">
        <v>45021.0</v>
      </c>
      <c r="H139" s="7">
        <v>45752.0</v>
      </c>
      <c r="I139" s="7">
        <v>45021.0</v>
      </c>
      <c r="J139" s="8" t="s">
        <v>18</v>
      </c>
      <c r="K139" s="8" t="s">
        <v>18</v>
      </c>
      <c r="L139" s="8" t="s">
        <v>18</v>
      </c>
      <c r="M139" s="10" t="s">
        <v>531</v>
      </c>
      <c r="N139" s="5"/>
    </row>
    <row r="140" ht="99.75" customHeight="1">
      <c r="A140" s="21" t="s">
        <v>532</v>
      </c>
      <c r="B140" s="10" t="s">
        <v>92</v>
      </c>
      <c r="C140" s="10" t="s">
        <v>533</v>
      </c>
      <c r="D140" s="10" t="s">
        <v>534</v>
      </c>
      <c r="E140" s="10" t="s">
        <v>535</v>
      </c>
      <c r="F140" s="7">
        <v>45016.0</v>
      </c>
      <c r="G140" s="7">
        <v>45027.0</v>
      </c>
      <c r="H140" s="7" t="s">
        <v>536</v>
      </c>
      <c r="I140" s="7">
        <v>45027.0</v>
      </c>
      <c r="J140" s="8" t="s">
        <v>18</v>
      </c>
      <c r="K140" s="8" t="s">
        <v>18</v>
      </c>
      <c r="L140" s="8" t="s">
        <v>18</v>
      </c>
      <c r="M140" s="10" t="s">
        <v>537</v>
      </c>
      <c r="N140" s="5"/>
    </row>
    <row r="141" ht="99.75" customHeight="1">
      <c r="A141" s="26" t="s">
        <v>538</v>
      </c>
      <c r="B141" s="15" t="s">
        <v>539</v>
      </c>
      <c r="C141" s="10" t="s">
        <v>540</v>
      </c>
      <c r="D141" s="10" t="s">
        <v>541</v>
      </c>
      <c r="E141" s="10" t="s">
        <v>542</v>
      </c>
      <c r="F141" s="7">
        <v>45041.0</v>
      </c>
      <c r="G141" s="7">
        <v>45042.0</v>
      </c>
      <c r="H141" s="7">
        <v>45408.0</v>
      </c>
      <c r="I141" s="7">
        <v>45042.0</v>
      </c>
      <c r="J141" s="40" t="s">
        <v>18</v>
      </c>
      <c r="K141" s="40" t="s">
        <v>18</v>
      </c>
      <c r="L141" s="40" t="s">
        <v>18</v>
      </c>
      <c r="M141" s="41" t="s">
        <v>543</v>
      </c>
      <c r="N141" s="5"/>
    </row>
    <row r="142" ht="99.75" customHeight="1">
      <c r="A142" s="27" t="s">
        <v>538</v>
      </c>
      <c r="B142" s="15" t="s">
        <v>41</v>
      </c>
      <c r="C142" s="10" t="s">
        <v>540</v>
      </c>
      <c r="D142" s="10" t="s">
        <v>541</v>
      </c>
      <c r="E142" s="10" t="s">
        <v>544</v>
      </c>
      <c r="F142" s="7">
        <v>45369.0</v>
      </c>
      <c r="G142" s="7">
        <v>45409.0</v>
      </c>
      <c r="H142" s="7">
        <v>46139.0</v>
      </c>
      <c r="I142" s="7">
        <v>45370.0</v>
      </c>
      <c r="J142" s="40" t="s">
        <v>18</v>
      </c>
      <c r="K142" s="40" t="s">
        <v>18</v>
      </c>
      <c r="L142" s="40" t="s">
        <v>18</v>
      </c>
      <c r="M142" s="41" t="s">
        <v>545</v>
      </c>
      <c r="N142" s="5"/>
    </row>
    <row r="143" ht="99.75" customHeight="1">
      <c r="A143" s="6" t="s">
        <v>546</v>
      </c>
      <c r="B143" s="10" t="s">
        <v>32</v>
      </c>
      <c r="C143" s="6" t="s">
        <v>547</v>
      </c>
      <c r="D143" s="6" t="s">
        <v>338</v>
      </c>
      <c r="E143" s="6" t="s">
        <v>548</v>
      </c>
      <c r="F143" s="7">
        <v>45033.0</v>
      </c>
      <c r="G143" s="7">
        <v>45033.0</v>
      </c>
      <c r="H143" s="7">
        <v>46860.0</v>
      </c>
      <c r="I143" s="7">
        <v>45044.0</v>
      </c>
      <c r="J143" s="8" t="s">
        <v>18</v>
      </c>
      <c r="K143" s="8" t="s">
        <v>18</v>
      </c>
      <c r="L143" s="8" t="s">
        <v>18</v>
      </c>
      <c r="M143" s="6" t="s">
        <v>549</v>
      </c>
      <c r="N143" s="5"/>
    </row>
    <row r="144" ht="99.75" customHeight="1">
      <c r="A144" s="6" t="s">
        <v>550</v>
      </c>
      <c r="B144" s="6" t="s">
        <v>539</v>
      </c>
      <c r="C144" s="10" t="s">
        <v>157</v>
      </c>
      <c r="D144" s="6" t="s">
        <v>158</v>
      </c>
      <c r="E144" s="6" t="s">
        <v>551</v>
      </c>
      <c r="F144" s="7">
        <v>45043.0</v>
      </c>
      <c r="G144" s="7">
        <v>45044.0</v>
      </c>
      <c r="H144" s="7">
        <v>45775.0</v>
      </c>
      <c r="I144" s="7">
        <v>45044.0</v>
      </c>
      <c r="J144" s="8" t="s">
        <v>18</v>
      </c>
      <c r="K144" s="8" t="s">
        <v>18</v>
      </c>
      <c r="L144" s="8" t="s">
        <v>18</v>
      </c>
      <c r="M144" s="6" t="s">
        <v>552</v>
      </c>
      <c r="N144" s="5"/>
    </row>
    <row r="145" ht="99.75" customHeight="1">
      <c r="A145" s="21" t="s">
        <v>553</v>
      </c>
      <c r="B145" s="10" t="s">
        <v>92</v>
      </c>
      <c r="C145" s="10" t="s">
        <v>554</v>
      </c>
      <c r="D145" s="10" t="s">
        <v>555</v>
      </c>
      <c r="E145" s="6" t="s">
        <v>556</v>
      </c>
      <c r="F145" s="7">
        <v>45055.0</v>
      </c>
      <c r="G145" s="7">
        <v>45055.0</v>
      </c>
      <c r="H145" s="7">
        <v>45786.0</v>
      </c>
      <c r="I145" s="7">
        <v>45056.0</v>
      </c>
      <c r="J145" s="8" t="s">
        <v>18</v>
      </c>
      <c r="K145" s="8" t="s">
        <v>18</v>
      </c>
      <c r="L145" s="8" t="s">
        <v>18</v>
      </c>
      <c r="M145" s="6" t="s">
        <v>557</v>
      </c>
      <c r="N145" s="5"/>
    </row>
    <row r="146" ht="99.75" customHeight="1">
      <c r="A146" s="20" t="s">
        <v>558</v>
      </c>
      <c r="B146" s="10" t="s">
        <v>539</v>
      </c>
      <c r="C146" s="10" t="s">
        <v>559</v>
      </c>
      <c r="D146" s="6" t="s">
        <v>560</v>
      </c>
      <c r="E146" s="6" t="s">
        <v>561</v>
      </c>
      <c r="F146" s="7">
        <v>45058.0</v>
      </c>
      <c r="G146" s="7">
        <v>45061.0</v>
      </c>
      <c r="H146" s="7">
        <v>46888.0</v>
      </c>
      <c r="I146" s="7">
        <v>45061.0</v>
      </c>
      <c r="J146" s="8" t="s">
        <v>18</v>
      </c>
      <c r="K146" s="8" t="s">
        <v>18</v>
      </c>
      <c r="L146" s="8" t="s">
        <v>18</v>
      </c>
      <c r="M146" s="6" t="s">
        <v>562</v>
      </c>
      <c r="N146" s="5"/>
    </row>
    <row r="147" ht="99.75" customHeight="1">
      <c r="A147" s="10" t="s">
        <v>563</v>
      </c>
      <c r="B147" s="10" t="s">
        <v>539</v>
      </c>
      <c r="C147" s="10" t="s">
        <v>564</v>
      </c>
      <c r="D147" s="10" t="s">
        <v>565</v>
      </c>
      <c r="E147" s="6" t="s">
        <v>566</v>
      </c>
      <c r="F147" s="7">
        <v>45061.0</v>
      </c>
      <c r="G147" s="7">
        <v>45063.0</v>
      </c>
      <c r="H147" s="7">
        <v>46524.0</v>
      </c>
      <c r="I147" s="7">
        <v>45063.0</v>
      </c>
      <c r="J147" s="8" t="s">
        <v>18</v>
      </c>
      <c r="K147" s="8" t="s">
        <v>18</v>
      </c>
      <c r="L147" s="8" t="s">
        <v>18</v>
      </c>
      <c r="M147" s="6" t="s">
        <v>567</v>
      </c>
      <c r="N147" s="5"/>
    </row>
    <row r="148" ht="99.75" customHeight="1">
      <c r="A148" s="21" t="s">
        <v>568</v>
      </c>
      <c r="B148" s="10" t="s">
        <v>539</v>
      </c>
      <c r="C148" s="10" t="s">
        <v>93</v>
      </c>
      <c r="D148" s="10" t="s">
        <v>94</v>
      </c>
      <c r="E148" s="10" t="s">
        <v>569</v>
      </c>
      <c r="F148" s="7">
        <v>45070.0</v>
      </c>
      <c r="G148" s="7">
        <v>45072.0</v>
      </c>
      <c r="H148" s="7">
        <v>46899.0</v>
      </c>
      <c r="I148" s="7">
        <v>45072.0</v>
      </c>
      <c r="J148" s="8" t="s">
        <v>18</v>
      </c>
      <c r="K148" s="8" t="s">
        <v>18</v>
      </c>
      <c r="L148" s="8" t="s">
        <v>18</v>
      </c>
      <c r="M148" s="10" t="s">
        <v>570</v>
      </c>
      <c r="N148" s="5"/>
    </row>
    <row r="149" ht="99.75" customHeight="1">
      <c r="A149" s="23" t="s">
        <v>571</v>
      </c>
      <c r="B149" s="15" t="s">
        <v>539</v>
      </c>
      <c r="C149" s="10" t="s">
        <v>572</v>
      </c>
      <c r="D149" s="10" t="s">
        <v>573</v>
      </c>
      <c r="E149" s="10" t="s">
        <v>574</v>
      </c>
      <c r="F149" s="7">
        <v>45090.0</v>
      </c>
      <c r="G149" s="7">
        <v>45091.0</v>
      </c>
      <c r="H149" s="7">
        <v>46918.0</v>
      </c>
      <c r="I149" s="7">
        <v>45091.0</v>
      </c>
      <c r="J149" s="8" t="s">
        <v>18</v>
      </c>
      <c r="K149" s="8" t="s">
        <v>18</v>
      </c>
      <c r="L149" s="8" t="s">
        <v>18</v>
      </c>
      <c r="M149" s="10" t="s">
        <v>575</v>
      </c>
      <c r="N149" s="5"/>
    </row>
    <row r="150" ht="99.75" customHeight="1">
      <c r="A150" s="25" t="s">
        <v>571</v>
      </c>
      <c r="B150" s="15" t="s">
        <v>41</v>
      </c>
      <c r="C150" s="10" t="s">
        <v>572</v>
      </c>
      <c r="D150" s="10" t="s">
        <v>573</v>
      </c>
      <c r="E150" s="10" t="s">
        <v>576</v>
      </c>
      <c r="F150" s="7">
        <v>45205.0</v>
      </c>
      <c r="G150" s="7">
        <v>45208.0</v>
      </c>
      <c r="H150" s="7">
        <v>46918.0</v>
      </c>
      <c r="I150" s="7">
        <v>45208.0</v>
      </c>
      <c r="J150" s="8" t="s">
        <v>18</v>
      </c>
      <c r="K150" s="8" t="s">
        <v>18</v>
      </c>
      <c r="L150" s="8" t="s">
        <v>18</v>
      </c>
      <c r="M150" s="10" t="s">
        <v>577</v>
      </c>
      <c r="N150" s="5"/>
    </row>
    <row r="151" ht="99.75" customHeight="1">
      <c r="A151" s="30" t="s">
        <v>578</v>
      </c>
      <c r="B151" s="10" t="s">
        <v>73</v>
      </c>
      <c r="C151" s="10" t="s">
        <v>330</v>
      </c>
      <c r="D151" s="10" t="s">
        <v>331</v>
      </c>
      <c r="E151" s="6" t="s">
        <v>579</v>
      </c>
      <c r="F151" s="7">
        <v>45125.0</v>
      </c>
      <c r="G151" s="7">
        <v>45127.0</v>
      </c>
      <c r="H151" s="7">
        <v>46954.0</v>
      </c>
      <c r="I151" s="7">
        <v>45127.0</v>
      </c>
      <c r="J151" s="8" t="s">
        <v>18</v>
      </c>
      <c r="K151" s="8" t="s">
        <v>18</v>
      </c>
      <c r="L151" s="8" t="s">
        <v>18</v>
      </c>
      <c r="M151" s="6" t="s">
        <v>580</v>
      </c>
      <c r="N151" s="5"/>
    </row>
    <row r="152" ht="99.75" customHeight="1">
      <c r="A152" s="10" t="s">
        <v>581</v>
      </c>
      <c r="B152" s="10" t="s">
        <v>539</v>
      </c>
      <c r="C152" s="10" t="s">
        <v>582</v>
      </c>
      <c r="D152" s="10" t="s">
        <v>583</v>
      </c>
      <c r="E152" s="10" t="s">
        <v>584</v>
      </c>
      <c r="F152" s="7">
        <v>45145.0</v>
      </c>
      <c r="G152" s="7">
        <v>45146.0</v>
      </c>
      <c r="H152" s="7">
        <v>46607.0</v>
      </c>
      <c r="I152" s="7">
        <v>45146.0</v>
      </c>
      <c r="J152" s="8" t="s">
        <v>18</v>
      </c>
      <c r="K152" s="8" t="s">
        <v>18</v>
      </c>
      <c r="L152" s="8" t="s">
        <v>18</v>
      </c>
      <c r="M152" s="10" t="s">
        <v>585</v>
      </c>
      <c r="N152" s="5"/>
    </row>
    <row r="153" ht="99.75" customHeight="1">
      <c r="A153" s="21" t="s">
        <v>586</v>
      </c>
      <c r="B153" s="21" t="s">
        <v>539</v>
      </c>
      <c r="C153" s="21" t="s">
        <v>587</v>
      </c>
      <c r="D153" s="21" t="s">
        <v>463</v>
      </c>
      <c r="E153" s="21" t="s">
        <v>588</v>
      </c>
      <c r="F153" s="42">
        <v>45162.0</v>
      </c>
      <c r="G153" s="42">
        <v>45163.0</v>
      </c>
      <c r="H153" s="42">
        <v>46990.0</v>
      </c>
      <c r="I153" s="42">
        <v>45163.0</v>
      </c>
      <c r="J153" s="43" t="s">
        <v>18</v>
      </c>
      <c r="K153" s="43" t="s">
        <v>18</v>
      </c>
      <c r="L153" s="43" t="s">
        <v>18</v>
      </c>
      <c r="M153" s="21" t="s">
        <v>589</v>
      </c>
      <c r="N153" s="5"/>
    </row>
    <row r="154" ht="99.75" customHeight="1">
      <c r="A154" s="11" t="s">
        <v>590</v>
      </c>
      <c r="B154" s="11" t="s">
        <v>539</v>
      </c>
      <c r="C154" s="11" t="s">
        <v>33</v>
      </c>
      <c r="D154" s="11" t="s">
        <v>34</v>
      </c>
      <c r="E154" s="11" t="s">
        <v>591</v>
      </c>
      <c r="F154" s="42">
        <v>45182.0</v>
      </c>
      <c r="G154" s="42">
        <v>45197.0</v>
      </c>
      <c r="H154" s="42">
        <v>47024.0</v>
      </c>
      <c r="I154" s="42">
        <v>45197.0</v>
      </c>
      <c r="J154" s="43" t="s">
        <v>18</v>
      </c>
      <c r="K154" s="43" t="s">
        <v>18</v>
      </c>
      <c r="L154" s="43" t="s">
        <v>18</v>
      </c>
      <c r="M154" s="44" t="s">
        <v>592</v>
      </c>
      <c r="N154" s="5"/>
    </row>
    <row r="155" ht="99.75" customHeight="1">
      <c r="A155" s="6" t="s">
        <v>593</v>
      </c>
      <c r="B155" s="6" t="s">
        <v>539</v>
      </c>
      <c r="C155" s="6" t="s">
        <v>594</v>
      </c>
      <c r="D155" s="6" t="s">
        <v>595</v>
      </c>
      <c r="E155" s="6" t="s">
        <v>596</v>
      </c>
      <c r="F155" s="7">
        <v>45190.0</v>
      </c>
      <c r="G155" s="7">
        <v>45197.0</v>
      </c>
      <c r="H155" s="7">
        <v>45928.0</v>
      </c>
      <c r="I155" s="7">
        <v>45197.0</v>
      </c>
      <c r="J155" s="8" t="s">
        <v>18</v>
      </c>
      <c r="K155" s="8" t="s">
        <v>18</v>
      </c>
      <c r="L155" s="8" t="s">
        <v>18</v>
      </c>
      <c r="M155" s="45" t="s">
        <v>597</v>
      </c>
      <c r="N155" s="5"/>
    </row>
    <row r="156" ht="99.75" customHeight="1">
      <c r="A156" s="10" t="s">
        <v>598</v>
      </c>
      <c r="B156" s="10" t="s">
        <v>539</v>
      </c>
      <c r="C156" s="10" t="s">
        <v>599</v>
      </c>
      <c r="D156" s="10" t="s">
        <v>600</v>
      </c>
      <c r="E156" s="10" t="s">
        <v>601</v>
      </c>
      <c r="F156" s="7">
        <v>45182.0</v>
      </c>
      <c r="G156" s="7">
        <v>45202.0</v>
      </c>
      <c r="H156" s="7">
        <v>45933.0</v>
      </c>
      <c r="I156" s="7">
        <v>45202.0</v>
      </c>
      <c r="J156" s="8" t="s">
        <v>18</v>
      </c>
      <c r="K156" s="8" t="s">
        <v>18</v>
      </c>
      <c r="L156" s="8" t="s">
        <v>18</v>
      </c>
      <c r="M156" s="10" t="s">
        <v>602</v>
      </c>
      <c r="N156" s="5"/>
    </row>
    <row r="157" ht="99.75" customHeight="1">
      <c r="A157" s="10" t="s">
        <v>603</v>
      </c>
      <c r="B157" s="10" t="s">
        <v>539</v>
      </c>
      <c r="C157" s="10" t="s">
        <v>604</v>
      </c>
      <c r="D157" s="10" t="s">
        <v>605</v>
      </c>
      <c r="E157" s="10" t="s">
        <v>606</v>
      </c>
      <c r="F157" s="7">
        <v>45205.0</v>
      </c>
      <c r="G157" s="7">
        <v>45209.0</v>
      </c>
      <c r="H157" s="7">
        <v>47036.0</v>
      </c>
      <c r="I157" s="7">
        <v>45209.0</v>
      </c>
      <c r="J157" s="8" t="s">
        <v>18</v>
      </c>
      <c r="K157" s="8" t="s">
        <v>18</v>
      </c>
      <c r="L157" s="8" t="s">
        <v>18</v>
      </c>
      <c r="M157" s="10" t="s">
        <v>607</v>
      </c>
      <c r="N157" s="5"/>
    </row>
    <row r="158" ht="99.75" customHeight="1">
      <c r="A158" s="10" t="s">
        <v>608</v>
      </c>
      <c r="B158" s="10" t="s">
        <v>539</v>
      </c>
      <c r="C158" s="10" t="s">
        <v>609</v>
      </c>
      <c r="D158" s="10" t="s">
        <v>610</v>
      </c>
      <c r="E158" s="10" t="s">
        <v>611</v>
      </c>
      <c r="F158" s="7">
        <v>45202.0</v>
      </c>
      <c r="G158" s="7">
        <v>45202.0</v>
      </c>
      <c r="H158" s="7">
        <v>45568.0</v>
      </c>
      <c r="I158" s="7">
        <v>45251.0</v>
      </c>
      <c r="J158" s="8" t="s">
        <v>18</v>
      </c>
      <c r="K158" s="8" t="s">
        <v>18</v>
      </c>
      <c r="L158" s="8" t="s">
        <v>18</v>
      </c>
      <c r="M158" s="10" t="s">
        <v>612</v>
      </c>
      <c r="N158" s="5"/>
    </row>
    <row r="159" ht="99.75" customHeight="1">
      <c r="A159" s="10" t="s">
        <v>613</v>
      </c>
      <c r="B159" s="10" t="s">
        <v>57</v>
      </c>
      <c r="C159" s="10" t="s">
        <v>614</v>
      </c>
      <c r="D159" s="10" t="s">
        <v>615</v>
      </c>
      <c r="E159" s="10" t="s">
        <v>616</v>
      </c>
      <c r="F159" s="7">
        <v>45218.0</v>
      </c>
      <c r="G159" s="7">
        <v>45218.0</v>
      </c>
      <c r="H159" s="7">
        <v>47045.0</v>
      </c>
      <c r="I159" s="7">
        <v>45223.0</v>
      </c>
      <c r="J159" s="8" t="s">
        <v>18</v>
      </c>
      <c r="K159" s="8" t="s">
        <v>18</v>
      </c>
      <c r="L159" s="8" t="s">
        <v>18</v>
      </c>
      <c r="M159" s="10" t="s">
        <v>617</v>
      </c>
      <c r="N159" s="5"/>
    </row>
    <row r="160" ht="99.75" customHeight="1">
      <c r="A160" s="6" t="s">
        <v>618</v>
      </c>
      <c r="B160" s="10" t="s">
        <v>539</v>
      </c>
      <c r="C160" s="6" t="s">
        <v>619</v>
      </c>
      <c r="D160" s="6" t="s">
        <v>620</v>
      </c>
      <c r="E160" s="6" t="s">
        <v>621</v>
      </c>
      <c r="F160" s="7">
        <v>45224.0</v>
      </c>
      <c r="G160" s="7">
        <v>45224.0</v>
      </c>
      <c r="H160" s="7">
        <v>45590.0</v>
      </c>
      <c r="I160" s="7">
        <v>45225.0</v>
      </c>
      <c r="J160" s="8" t="s">
        <v>18</v>
      </c>
      <c r="K160" s="8" t="s">
        <v>18</v>
      </c>
      <c r="L160" s="8" t="s">
        <v>18</v>
      </c>
      <c r="M160" s="45" t="s">
        <v>622</v>
      </c>
      <c r="N160" s="5"/>
    </row>
    <row r="161" ht="99.75" customHeight="1">
      <c r="A161" s="6" t="s">
        <v>623</v>
      </c>
      <c r="B161" s="10" t="s">
        <v>539</v>
      </c>
      <c r="C161" s="10" t="s">
        <v>624</v>
      </c>
      <c r="D161" s="6" t="s">
        <v>625</v>
      </c>
      <c r="E161" s="6" t="s">
        <v>626</v>
      </c>
      <c r="F161" s="7">
        <v>45237.0</v>
      </c>
      <c r="G161" s="7">
        <v>45238.0</v>
      </c>
      <c r="H161" s="7">
        <v>45785.0</v>
      </c>
      <c r="I161" s="7">
        <v>45238.0</v>
      </c>
      <c r="J161" s="40" t="s">
        <v>18</v>
      </c>
      <c r="K161" s="40" t="s">
        <v>18</v>
      </c>
      <c r="L161" s="40" t="s">
        <v>18</v>
      </c>
      <c r="M161" s="6" t="s">
        <v>627</v>
      </c>
      <c r="N161" s="5"/>
    </row>
    <row r="162" ht="99.75" customHeight="1">
      <c r="A162" s="10" t="s">
        <v>628</v>
      </c>
      <c r="B162" s="10" t="s">
        <v>539</v>
      </c>
      <c r="C162" s="10" t="s">
        <v>629</v>
      </c>
      <c r="D162" s="10" t="s">
        <v>630</v>
      </c>
      <c r="E162" s="10" t="s">
        <v>631</v>
      </c>
      <c r="F162" s="7">
        <v>45225.0</v>
      </c>
      <c r="G162" s="7">
        <v>45239.0</v>
      </c>
      <c r="H162" s="7">
        <v>47066.0</v>
      </c>
      <c r="I162" s="7">
        <v>45239.0</v>
      </c>
      <c r="J162" s="8" t="s">
        <v>18</v>
      </c>
      <c r="K162" s="8" t="s">
        <v>18</v>
      </c>
      <c r="L162" s="8" t="s">
        <v>18</v>
      </c>
      <c r="M162" s="10" t="s">
        <v>632</v>
      </c>
      <c r="N162" s="5"/>
    </row>
    <row r="163" ht="99.75" customHeight="1">
      <c r="A163" s="6" t="s">
        <v>633</v>
      </c>
      <c r="B163" s="10" t="s">
        <v>539</v>
      </c>
      <c r="C163" s="6" t="s">
        <v>634</v>
      </c>
      <c r="D163" s="6" t="s">
        <v>635</v>
      </c>
      <c r="E163" s="6" t="s">
        <v>636</v>
      </c>
      <c r="F163" s="7">
        <v>45238.0</v>
      </c>
      <c r="G163" s="7">
        <v>45238.0</v>
      </c>
      <c r="H163" s="7">
        <v>45604.0</v>
      </c>
      <c r="I163" s="7">
        <v>45251.0</v>
      </c>
      <c r="J163" s="8" t="s">
        <v>18</v>
      </c>
      <c r="K163" s="8" t="s">
        <v>18</v>
      </c>
      <c r="L163" s="8" t="s">
        <v>18</v>
      </c>
      <c r="M163" s="45" t="s">
        <v>637</v>
      </c>
      <c r="N163" s="5"/>
    </row>
    <row r="164" ht="99.75" customHeight="1">
      <c r="A164" s="6" t="s">
        <v>638</v>
      </c>
      <c r="B164" s="10" t="s">
        <v>539</v>
      </c>
      <c r="C164" s="6" t="s">
        <v>190</v>
      </c>
      <c r="D164" s="6" t="s">
        <v>191</v>
      </c>
      <c r="E164" s="6" t="s">
        <v>639</v>
      </c>
      <c r="F164" s="7">
        <v>45259.0</v>
      </c>
      <c r="G164" s="7">
        <v>45260.0</v>
      </c>
      <c r="H164" s="7">
        <v>47087.0</v>
      </c>
      <c r="I164" s="7">
        <v>45260.0</v>
      </c>
      <c r="J164" s="8" t="s">
        <v>18</v>
      </c>
      <c r="K164" s="8" t="s">
        <v>18</v>
      </c>
      <c r="L164" s="8" t="s">
        <v>18</v>
      </c>
      <c r="M164" s="45" t="s">
        <v>640</v>
      </c>
      <c r="N164" s="5"/>
    </row>
    <row r="165" ht="99.75" customHeight="1">
      <c r="A165" s="10" t="s">
        <v>641</v>
      </c>
      <c r="B165" s="10" t="s">
        <v>51</v>
      </c>
      <c r="C165" s="10" t="s">
        <v>642</v>
      </c>
      <c r="D165" s="10" t="s">
        <v>643</v>
      </c>
      <c r="E165" s="10" t="s">
        <v>644</v>
      </c>
      <c r="F165" s="7">
        <v>45261.0</v>
      </c>
      <c r="G165" s="7">
        <v>45264.0</v>
      </c>
      <c r="H165" s="7">
        <v>46386.0</v>
      </c>
      <c r="I165" s="7">
        <v>45264.0</v>
      </c>
      <c r="J165" s="8" t="s">
        <v>18</v>
      </c>
      <c r="K165" s="8" t="s">
        <v>18</v>
      </c>
      <c r="L165" s="8" t="s">
        <v>18</v>
      </c>
      <c r="M165" s="10" t="s">
        <v>645</v>
      </c>
      <c r="N165" s="5"/>
    </row>
    <row r="166" ht="99.75" customHeight="1">
      <c r="A166" s="10" t="s">
        <v>646</v>
      </c>
      <c r="B166" s="10" t="s">
        <v>539</v>
      </c>
      <c r="C166" s="10" t="s">
        <v>647</v>
      </c>
      <c r="D166" s="10" t="s">
        <v>648</v>
      </c>
      <c r="E166" s="10" t="s">
        <v>631</v>
      </c>
      <c r="F166" s="7">
        <v>45308.0</v>
      </c>
      <c r="G166" s="7">
        <v>45309.0</v>
      </c>
      <c r="H166" s="7">
        <v>47136.0</v>
      </c>
      <c r="I166" s="7">
        <v>45309.0</v>
      </c>
      <c r="J166" s="8" t="s">
        <v>18</v>
      </c>
      <c r="K166" s="8" t="s">
        <v>18</v>
      </c>
      <c r="L166" s="8" t="s">
        <v>18</v>
      </c>
      <c r="M166" s="10" t="s">
        <v>649</v>
      </c>
      <c r="N166" s="5"/>
    </row>
    <row r="167" ht="99.75" customHeight="1">
      <c r="A167" s="10" t="s">
        <v>650</v>
      </c>
      <c r="B167" s="10" t="s">
        <v>539</v>
      </c>
      <c r="C167" s="10" t="s">
        <v>473</v>
      </c>
      <c r="D167" s="10" t="s">
        <v>474</v>
      </c>
      <c r="E167" s="6" t="s">
        <v>651</v>
      </c>
      <c r="F167" s="7">
        <v>45322.0</v>
      </c>
      <c r="G167" s="7">
        <v>45324.0</v>
      </c>
      <c r="H167" s="7">
        <v>47151.0</v>
      </c>
      <c r="I167" s="7">
        <v>45324.0</v>
      </c>
      <c r="J167" s="8" t="s">
        <v>18</v>
      </c>
      <c r="K167" s="8" t="s">
        <v>18</v>
      </c>
      <c r="L167" s="8" t="s">
        <v>18</v>
      </c>
      <c r="M167" s="6" t="s">
        <v>652</v>
      </c>
      <c r="N167" s="5"/>
    </row>
    <row r="168" ht="99.75" customHeight="1">
      <c r="A168" s="6" t="s">
        <v>653</v>
      </c>
      <c r="B168" s="10" t="s">
        <v>539</v>
      </c>
      <c r="C168" s="10" t="s">
        <v>654</v>
      </c>
      <c r="D168" s="6" t="s">
        <v>655</v>
      </c>
      <c r="E168" s="6" t="s">
        <v>656</v>
      </c>
      <c r="F168" s="7">
        <v>45327.0</v>
      </c>
      <c r="G168" s="7">
        <v>45328.0</v>
      </c>
      <c r="H168" s="7">
        <v>47155.0</v>
      </c>
      <c r="I168" s="7">
        <v>45328.0</v>
      </c>
      <c r="J168" s="8" t="s">
        <v>18</v>
      </c>
      <c r="K168" s="8" t="s">
        <v>18</v>
      </c>
      <c r="L168" s="8" t="s">
        <v>18</v>
      </c>
      <c r="M168" s="6" t="s">
        <v>657</v>
      </c>
      <c r="N168" s="5"/>
    </row>
    <row r="169" ht="99.75" customHeight="1">
      <c r="A169" s="6" t="s">
        <v>658</v>
      </c>
      <c r="B169" s="10" t="s">
        <v>539</v>
      </c>
      <c r="C169" s="10" t="s">
        <v>659</v>
      </c>
      <c r="D169" s="6" t="s">
        <v>660</v>
      </c>
      <c r="E169" s="6" t="s">
        <v>661</v>
      </c>
      <c r="F169" s="7">
        <v>45328.0</v>
      </c>
      <c r="G169" s="7">
        <v>45329.0</v>
      </c>
      <c r="H169" s="7">
        <v>45907.0</v>
      </c>
      <c r="I169" s="7">
        <v>45329.0</v>
      </c>
      <c r="J169" s="8" t="s">
        <v>18</v>
      </c>
      <c r="K169" s="8" t="s">
        <v>18</v>
      </c>
      <c r="L169" s="8" t="s">
        <v>18</v>
      </c>
      <c r="M169" s="6" t="s">
        <v>662</v>
      </c>
      <c r="N169" s="5"/>
    </row>
    <row r="170" ht="99.75" customHeight="1">
      <c r="A170" s="6" t="s">
        <v>663</v>
      </c>
      <c r="B170" s="10" t="s">
        <v>539</v>
      </c>
      <c r="C170" s="6" t="s">
        <v>654</v>
      </c>
      <c r="D170" s="6" t="s">
        <v>664</v>
      </c>
      <c r="E170" s="6" t="s">
        <v>665</v>
      </c>
      <c r="F170" s="7">
        <v>45240.0</v>
      </c>
      <c r="G170" s="7">
        <v>45342.0</v>
      </c>
      <c r="H170" s="7">
        <v>47169.0</v>
      </c>
      <c r="I170" s="7">
        <v>45342.0</v>
      </c>
      <c r="J170" s="8" t="s">
        <v>18</v>
      </c>
      <c r="K170" s="8" t="s">
        <v>18</v>
      </c>
      <c r="L170" s="8" t="s">
        <v>18</v>
      </c>
      <c r="M170" s="45" t="s">
        <v>666</v>
      </c>
      <c r="N170" s="5"/>
    </row>
    <row r="171" ht="99.75" customHeight="1">
      <c r="A171" s="9" t="s">
        <v>667</v>
      </c>
      <c r="B171" s="10" t="s">
        <v>539</v>
      </c>
      <c r="C171" s="10" t="s">
        <v>22</v>
      </c>
      <c r="D171" s="10" t="s">
        <v>23</v>
      </c>
      <c r="E171" s="10" t="s">
        <v>668</v>
      </c>
      <c r="F171" s="7">
        <v>45350.0</v>
      </c>
      <c r="G171" s="7">
        <v>45352.0</v>
      </c>
      <c r="H171" s="7">
        <v>47178.0</v>
      </c>
      <c r="I171" s="7">
        <v>45352.0</v>
      </c>
      <c r="J171" s="8" t="s">
        <v>18</v>
      </c>
      <c r="K171" s="8" t="s">
        <v>18</v>
      </c>
      <c r="L171" s="8" t="s">
        <v>18</v>
      </c>
      <c r="M171" s="10" t="s">
        <v>669</v>
      </c>
      <c r="N171" s="5"/>
    </row>
    <row r="172" ht="99.75" customHeight="1">
      <c r="A172" s="10" t="s">
        <v>670</v>
      </c>
      <c r="B172" s="10" t="s">
        <v>539</v>
      </c>
      <c r="C172" s="10" t="s">
        <v>671</v>
      </c>
      <c r="D172" s="10" t="s">
        <v>672</v>
      </c>
      <c r="E172" s="10" t="s">
        <v>673</v>
      </c>
      <c r="F172" s="7">
        <v>45342.0</v>
      </c>
      <c r="G172" s="7">
        <v>45343.0</v>
      </c>
      <c r="H172" s="7">
        <v>47170.0</v>
      </c>
      <c r="I172" s="7">
        <v>45343.0</v>
      </c>
      <c r="J172" s="8" t="s">
        <v>18</v>
      </c>
      <c r="K172" s="8" t="s">
        <v>18</v>
      </c>
      <c r="L172" s="8" t="s">
        <v>18</v>
      </c>
      <c r="M172" s="10" t="s">
        <v>674</v>
      </c>
      <c r="N172" s="5"/>
    </row>
    <row r="173" ht="99.75" customHeight="1">
      <c r="A173" s="10" t="s">
        <v>675</v>
      </c>
      <c r="B173" s="10" t="s">
        <v>539</v>
      </c>
      <c r="C173" s="10" t="s">
        <v>676</v>
      </c>
      <c r="D173" s="10" t="s">
        <v>677</v>
      </c>
      <c r="E173" s="6" t="s">
        <v>678</v>
      </c>
      <c r="F173" s="7">
        <v>45352.0</v>
      </c>
      <c r="G173" s="7">
        <v>45370.0</v>
      </c>
      <c r="H173" s="7">
        <v>47196.0</v>
      </c>
      <c r="I173" s="7">
        <v>45370.0</v>
      </c>
      <c r="J173" s="8" t="s">
        <v>18</v>
      </c>
      <c r="K173" s="8" t="s">
        <v>18</v>
      </c>
      <c r="L173" s="8" t="s">
        <v>18</v>
      </c>
      <c r="M173" s="6" t="s">
        <v>679</v>
      </c>
      <c r="N173" s="5"/>
    </row>
    <row r="174" ht="99.75" customHeight="1">
      <c r="A174" s="10" t="s">
        <v>680</v>
      </c>
      <c r="B174" s="10" t="s">
        <v>539</v>
      </c>
      <c r="C174" s="10" t="s">
        <v>681</v>
      </c>
      <c r="D174" s="10" t="s">
        <v>682</v>
      </c>
      <c r="E174" s="10" t="s">
        <v>683</v>
      </c>
      <c r="F174" s="7">
        <v>45258.0</v>
      </c>
      <c r="G174" s="7">
        <v>45385.0</v>
      </c>
      <c r="H174" s="7">
        <v>46846.0</v>
      </c>
      <c r="I174" s="7">
        <v>45385.0</v>
      </c>
      <c r="J174" s="8" t="s">
        <v>18</v>
      </c>
      <c r="K174" s="8" t="s">
        <v>18</v>
      </c>
      <c r="L174" s="8" t="s">
        <v>18</v>
      </c>
      <c r="M174" s="10" t="s">
        <v>684</v>
      </c>
      <c r="N174" s="5"/>
    </row>
    <row r="175" ht="99.75" customHeight="1">
      <c r="A175" s="6" t="s">
        <v>685</v>
      </c>
      <c r="B175" s="10" t="s">
        <v>539</v>
      </c>
      <c r="C175" s="6" t="s">
        <v>686</v>
      </c>
      <c r="D175" s="6" t="s">
        <v>687</v>
      </c>
      <c r="E175" s="6" t="s">
        <v>688</v>
      </c>
      <c r="F175" s="7">
        <v>45373.0</v>
      </c>
      <c r="G175" s="7">
        <v>45394.0</v>
      </c>
      <c r="H175" s="7">
        <v>47220.0</v>
      </c>
      <c r="I175" s="7">
        <v>45394.0</v>
      </c>
      <c r="J175" s="8" t="s">
        <v>18</v>
      </c>
      <c r="K175" s="8" t="s">
        <v>18</v>
      </c>
      <c r="L175" s="8" t="s">
        <v>18</v>
      </c>
      <c r="M175" s="45" t="s">
        <v>689</v>
      </c>
      <c r="N175" s="5"/>
    </row>
    <row r="176" ht="99.75" customHeight="1">
      <c r="A176" s="11" t="s">
        <v>690</v>
      </c>
      <c r="B176" s="21" t="s">
        <v>539</v>
      </c>
      <c r="C176" s="11" t="s">
        <v>691</v>
      </c>
      <c r="D176" s="11" t="s">
        <v>692</v>
      </c>
      <c r="E176" s="11" t="s">
        <v>693</v>
      </c>
      <c r="F176" s="42">
        <v>45373.0</v>
      </c>
      <c r="G176" s="42">
        <v>45394.0</v>
      </c>
      <c r="H176" s="42">
        <v>47220.0</v>
      </c>
      <c r="I176" s="42">
        <v>45394.0</v>
      </c>
      <c r="J176" s="43" t="s">
        <v>18</v>
      </c>
      <c r="K176" s="43" t="s">
        <v>18</v>
      </c>
      <c r="L176" s="43" t="s">
        <v>18</v>
      </c>
      <c r="M176" s="44" t="s">
        <v>694</v>
      </c>
      <c r="N176" s="5"/>
    </row>
    <row r="177" ht="133.5" customHeight="1">
      <c r="A177" s="6" t="s">
        <v>695</v>
      </c>
      <c r="B177" s="10" t="s">
        <v>539</v>
      </c>
      <c r="C177" s="46" t="s">
        <v>696</v>
      </c>
      <c r="D177" s="46" t="s">
        <v>697</v>
      </c>
      <c r="E177" s="6" t="s">
        <v>698</v>
      </c>
      <c r="F177" s="7">
        <v>45294.0</v>
      </c>
      <c r="G177" s="7">
        <v>45414.0</v>
      </c>
      <c r="H177" s="7">
        <v>45779.0</v>
      </c>
      <c r="I177" s="7">
        <v>45414.0</v>
      </c>
      <c r="J177" s="8" t="s">
        <v>18</v>
      </c>
      <c r="K177" s="8" t="s">
        <v>18</v>
      </c>
      <c r="L177" s="8" t="s">
        <v>18</v>
      </c>
      <c r="M177" s="45" t="s">
        <v>699</v>
      </c>
      <c r="N177" s="5"/>
    </row>
    <row r="178" ht="97.5" customHeight="1">
      <c r="A178" s="11" t="s">
        <v>700</v>
      </c>
      <c r="B178" s="21" t="s">
        <v>539</v>
      </c>
      <c r="C178" s="47" t="s">
        <v>701</v>
      </c>
      <c r="D178" s="47" t="s">
        <v>620</v>
      </c>
      <c r="E178" s="11" t="s">
        <v>702</v>
      </c>
      <c r="F178" s="42">
        <v>45412.0</v>
      </c>
      <c r="G178" s="42">
        <v>45432.0</v>
      </c>
      <c r="H178" s="42">
        <v>45797.0</v>
      </c>
      <c r="I178" s="42">
        <v>45432.0</v>
      </c>
      <c r="J178" s="43" t="s">
        <v>18</v>
      </c>
      <c r="K178" s="43" t="s">
        <v>18</v>
      </c>
      <c r="L178" s="43" t="s">
        <v>18</v>
      </c>
      <c r="M178" s="44" t="s">
        <v>703</v>
      </c>
      <c r="N178" s="5"/>
    </row>
    <row r="179" ht="133.5" customHeight="1">
      <c r="A179" s="6" t="s">
        <v>704</v>
      </c>
      <c r="B179" s="6" t="s">
        <v>57</v>
      </c>
      <c r="C179" s="6" t="s">
        <v>705</v>
      </c>
      <c r="D179" s="6" t="s">
        <v>75</v>
      </c>
      <c r="E179" s="6" t="s">
        <v>706</v>
      </c>
      <c r="F179" s="7">
        <v>45435.0</v>
      </c>
      <c r="G179" s="7">
        <v>45441.0</v>
      </c>
      <c r="H179" s="7">
        <v>45806.0</v>
      </c>
      <c r="I179" s="7">
        <v>45441.0</v>
      </c>
      <c r="J179" s="8" t="s">
        <v>707</v>
      </c>
      <c r="K179" s="8" t="s">
        <v>18</v>
      </c>
      <c r="L179" s="8" t="s">
        <v>18</v>
      </c>
      <c r="M179" s="45" t="s">
        <v>708</v>
      </c>
      <c r="N179" s="5"/>
    </row>
    <row r="180" ht="35.25" customHeight="1">
      <c r="A180" s="48" t="s">
        <v>709</v>
      </c>
      <c r="B180" s="49"/>
      <c r="C180" s="50"/>
      <c r="D180" s="50"/>
      <c r="E180" s="49"/>
      <c r="F180" s="51"/>
      <c r="G180" s="51"/>
      <c r="H180" s="51"/>
      <c r="I180" s="51"/>
      <c r="J180" s="52"/>
      <c r="K180" s="52"/>
      <c r="L180" s="52"/>
      <c r="M180" s="53"/>
      <c r="N180" s="5"/>
    </row>
    <row r="181" ht="35.25" customHeight="1">
      <c r="A181" s="5" t="s">
        <v>710</v>
      </c>
      <c r="B181" s="49"/>
      <c r="C181" s="50"/>
      <c r="D181" s="50"/>
      <c r="E181" s="49"/>
      <c r="F181" s="51"/>
      <c r="G181" s="51"/>
      <c r="H181" s="51"/>
      <c r="I181" s="51"/>
      <c r="J181" s="52"/>
      <c r="K181" s="52"/>
      <c r="L181" s="52"/>
      <c r="M181" s="53"/>
      <c r="N181" s="5"/>
    </row>
    <row r="182" ht="35.25" customHeight="1">
      <c r="A182" s="5" t="s">
        <v>711</v>
      </c>
      <c r="B182" s="49"/>
      <c r="C182" s="50"/>
      <c r="D182" s="50"/>
      <c r="E182" s="49"/>
      <c r="F182" s="51"/>
      <c r="G182" s="51"/>
      <c r="H182" s="51"/>
      <c r="I182" s="51"/>
      <c r="J182" s="52"/>
      <c r="K182" s="52"/>
      <c r="L182" s="52"/>
      <c r="M182" s="53"/>
      <c r="N182" s="5"/>
    </row>
    <row r="183" ht="35.25" customHeight="1">
      <c r="A183" s="5" t="s">
        <v>712</v>
      </c>
      <c r="B183" s="49"/>
      <c r="C183" s="50"/>
      <c r="D183" s="50"/>
      <c r="E183" s="49"/>
      <c r="F183" s="51"/>
      <c r="G183" s="51"/>
      <c r="H183" s="51"/>
      <c r="I183" s="51"/>
      <c r="J183" s="52"/>
      <c r="K183" s="52"/>
      <c r="L183" s="52"/>
      <c r="M183" s="53"/>
      <c r="N183" s="5"/>
    </row>
    <row r="184" ht="35.25" customHeight="1">
      <c r="A184" s="5" t="s">
        <v>713</v>
      </c>
      <c r="B184" s="49"/>
      <c r="C184" s="50"/>
      <c r="D184" s="50"/>
      <c r="E184" s="49"/>
      <c r="F184" s="51"/>
      <c r="G184" s="51"/>
      <c r="H184" s="51"/>
      <c r="I184" s="51"/>
      <c r="J184" s="52"/>
      <c r="K184" s="52"/>
      <c r="L184" s="52"/>
      <c r="M184" s="53"/>
      <c r="N184" s="5"/>
    </row>
    <row r="185" ht="35.25" customHeight="1">
      <c r="A185" s="5" t="s">
        <v>714</v>
      </c>
      <c r="B185" s="49"/>
      <c r="C185" s="50"/>
      <c r="D185" s="50"/>
      <c r="E185" s="49"/>
      <c r="F185" s="51"/>
      <c r="G185" s="51"/>
      <c r="H185" s="51"/>
      <c r="I185" s="51"/>
      <c r="J185" s="52"/>
      <c r="K185" s="52"/>
      <c r="L185" s="52"/>
      <c r="M185" s="53"/>
      <c r="N185" s="5"/>
    </row>
    <row r="186" ht="35.25" customHeight="1">
      <c r="A186" s="5" t="s">
        <v>715</v>
      </c>
      <c r="B186" s="49"/>
      <c r="C186" s="50"/>
      <c r="D186" s="50"/>
      <c r="E186" s="49"/>
      <c r="F186" s="51"/>
      <c r="G186" s="51"/>
      <c r="H186" s="51"/>
      <c r="I186" s="51"/>
      <c r="J186" s="52"/>
      <c r="K186" s="52"/>
      <c r="L186" s="52"/>
      <c r="M186" s="53"/>
      <c r="N186" s="5"/>
    </row>
    <row r="187" ht="35.25" customHeight="1">
      <c r="A187" s="5" t="s">
        <v>716</v>
      </c>
      <c r="B187" s="49"/>
      <c r="C187" s="50"/>
      <c r="D187" s="50"/>
      <c r="E187" s="49"/>
      <c r="F187" s="51"/>
      <c r="G187" s="51"/>
      <c r="H187" s="51"/>
      <c r="I187" s="51"/>
      <c r="J187" s="52"/>
      <c r="K187" s="52"/>
      <c r="L187" s="52"/>
      <c r="M187" s="53"/>
      <c r="N187" s="5"/>
    </row>
    <row r="188" ht="35.25" customHeight="1">
      <c r="A188" s="5" t="s">
        <v>717</v>
      </c>
      <c r="B188" s="49"/>
      <c r="C188" s="50"/>
      <c r="D188" s="50"/>
      <c r="E188" s="49"/>
      <c r="F188" s="51"/>
      <c r="G188" s="51"/>
      <c r="H188" s="51"/>
      <c r="I188" s="51"/>
      <c r="J188" s="52"/>
      <c r="K188" s="52"/>
      <c r="L188" s="52"/>
      <c r="M188" s="53"/>
      <c r="N188" s="5"/>
    </row>
    <row r="189" ht="35.25" customHeight="1">
      <c r="A189" s="5" t="s">
        <v>718</v>
      </c>
      <c r="B189" s="49"/>
      <c r="C189" s="50"/>
      <c r="D189" s="50"/>
      <c r="E189" s="49"/>
      <c r="F189" s="51"/>
      <c r="G189" s="51"/>
      <c r="H189" s="51"/>
      <c r="I189" s="51"/>
      <c r="J189" s="52"/>
      <c r="K189" s="52"/>
      <c r="L189" s="52"/>
      <c r="M189" s="53"/>
      <c r="N189" s="5"/>
    </row>
    <row r="190" ht="35.25" customHeight="1">
      <c r="A190" s="54" t="s">
        <v>719</v>
      </c>
      <c r="B190" s="49"/>
      <c r="C190" s="50"/>
      <c r="D190" s="50"/>
      <c r="E190" s="49"/>
      <c r="F190" s="51"/>
      <c r="G190" s="51"/>
      <c r="H190" s="51"/>
      <c r="I190" s="51"/>
      <c r="J190" s="52"/>
      <c r="K190" s="52"/>
      <c r="L190" s="52"/>
      <c r="M190" s="53"/>
      <c r="N190" s="5"/>
    </row>
    <row r="191" ht="35.25" customHeight="1">
      <c r="A191" s="5" t="s">
        <v>720</v>
      </c>
      <c r="B191" s="49"/>
      <c r="C191" s="50"/>
      <c r="D191" s="50"/>
      <c r="E191" s="49"/>
      <c r="F191" s="51"/>
      <c r="G191" s="51"/>
      <c r="H191" s="51"/>
      <c r="I191" s="51"/>
      <c r="J191" s="52"/>
      <c r="K191" s="52"/>
      <c r="L191" s="52"/>
      <c r="M191" s="53"/>
      <c r="N191" s="5"/>
    </row>
    <row r="192" ht="35.25" customHeight="1">
      <c r="A192" s="5" t="s">
        <v>721</v>
      </c>
      <c r="B192" s="49"/>
      <c r="C192" s="50"/>
      <c r="D192" s="50"/>
      <c r="E192" s="49"/>
      <c r="F192" s="49" t="s">
        <v>722</v>
      </c>
      <c r="G192" s="51"/>
      <c r="H192" s="51"/>
      <c r="I192" s="51"/>
      <c r="J192" s="52"/>
      <c r="K192" s="52"/>
      <c r="L192" s="52"/>
      <c r="M192" s="53"/>
      <c r="N192" s="5"/>
    </row>
    <row r="193" ht="35.25" customHeight="1">
      <c r="A193" s="5" t="s">
        <v>723</v>
      </c>
      <c r="B193" s="49"/>
      <c r="C193" s="50"/>
      <c r="D193" s="50"/>
      <c r="E193" s="49"/>
      <c r="F193" s="51"/>
      <c r="G193" s="51"/>
      <c r="H193" s="51"/>
      <c r="I193" s="51"/>
      <c r="J193" s="52"/>
      <c r="K193" s="52"/>
      <c r="L193" s="52"/>
      <c r="M193" s="53"/>
      <c r="N193" s="5"/>
    </row>
    <row r="194" ht="35.25" customHeight="1">
      <c r="A194" s="49"/>
      <c r="B194" s="49"/>
      <c r="C194" s="50"/>
      <c r="D194" s="50"/>
      <c r="E194" s="49"/>
      <c r="F194" s="51"/>
      <c r="G194" s="51"/>
      <c r="H194" s="51"/>
      <c r="I194" s="51"/>
      <c r="J194" s="52"/>
      <c r="K194" s="52"/>
      <c r="L194" s="52"/>
      <c r="M194" s="53"/>
      <c r="N194" s="5"/>
    </row>
    <row r="195" ht="35.25" customHeight="1">
      <c r="A195" s="49"/>
      <c r="B195" s="49"/>
      <c r="C195" s="50"/>
      <c r="D195" s="50"/>
      <c r="E195" s="49"/>
      <c r="F195" s="51"/>
      <c r="G195" s="51"/>
      <c r="H195" s="51"/>
      <c r="I195" s="51"/>
      <c r="J195" s="52"/>
      <c r="K195" s="52"/>
      <c r="L195" s="52"/>
      <c r="M195" s="53"/>
      <c r="N195" s="5"/>
    </row>
    <row r="196" ht="35.25" customHeight="1">
      <c r="A196" s="49"/>
      <c r="B196" s="49"/>
      <c r="C196" s="50"/>
      <c r="D196" s="50"/>
      <c r="E196" s="49"/>
      <c r="F196" s="51"/>
      <c r="G196" s="51"/>
      <c r="H196" s="51"/>
      <c r="I196" s="51"/>
      <c r="J196" s="52"/>
      <c r="K196" s="52"/>
      <c r="L196" s="52"/>
      <c r="M196" s="53"/>
      <c r="N196" s="5"/>
    </row>
    <row r="197" ht="35.25" customHeight="1">
      <c r="A197" s="49"/>
      <c r="B197" s="49"/>
      <c r="C197" s="50"/>
      <c r="D197" s="50"/>
      <c r="E197" s="49"/>
      <c r="F197" s="51"/>
      <c r="G197" s="51"/>
      <c r="H197" s="51"/>
      <c r="I197" s="51"/>
      <c r="J197" s="52"/>
      <c r="K197" s="52"/>
      <c r="L197" s="52"/>
      <c r="M197" s="53"/>
      <c r="N197" s="5"/>
    </row>
    <row r="198" ht="35.25" customHeight="1">
      <c r="A198" s="49"/>
      <c r="B198" s="49"/>
      <c r="C198" s="50"/>
      <c r="D198" s="50"/>
      <c r="E198" s="49"/>
      <c r="F198" s="51"/>
      <c r="G198" s="51"/>
      <c r="H198" s="51"/>
      <c r="I198" s="51"/>
      <c r="J198" s="52"/>
      <c r="K198" s="52"/>
      <c r="L198" s="52"/>
      <c r="M198" s="53"/>
      <c r="N198" s="5"/>
    </row>
    <row r="199" ht="35.25" customHeight="1">
      <c r="A199" s="49"/>
      <c r="B199" s="49"/>
      <c r="C199" s="50"/>
      <c r="D199" s="50"/>
      <c r="E199" s="49"/>
      <c r="F199" s="51"/>
      <c r="G199" s="51"/>
      <c r="H199" s="51"/>
      <c r="I199" s="51"/>
      <c r="J199" s="52"/>
      <c r="K199" s="52"/>
      <c r="L199" s="52"/>
      <c r="M199" s="53"/>
      <c r="N199" s="5"/>
    </row>
    <row r="200" ht="35.25" customHeight="1">
      <c r="A200" s="49"/>
      <c r="B200" s="49"/>
      <c r="C200" s="50"/>
      <c r="D200" s="50"/>
      <c r="E200" s="49"/>
      <c r="F200" s="51"/>
      <c r="G200" s="51"/>
      <c r="H200" s="51"/>
      <c r="I200" s="51"/>
      <c r="J200" s="52"/>
      <c r="K200" s="52"/>
      <c r="L200" s="52"/>
      <c r="M200" s="53"/>
      <c r="N200" s="5"/>
    </row>
    <row r="201" ht="35.25" customHeight="1">
      <c r="A201" s="49"/>
      <c r="B201" s="49"/>
      <c r="C201" s="50"/>
      <c r="D201" s="50"/>
      <c r="E201" s="49"/>
      <c r="F201" s="51"/>
      <c r="G201" s="51"/>
      <c r="H201" s="51"/>
      <c r="I201" s="51"/>
      <c r="J201" s="52"/>
      <c r="K201" s="52"/>
      <c r="L201" s="52"/>
      <c r="M201" s="53"/>
      <c r="N201" s="5"/>
    </row>
    <row r="202" ht="35.25" customHeight="1">
      <c r="A202" s="49"/>
      <c r="B202" s="49"/>
      <c r="C202" s="50"/>
      <c r="D202" s="50"/>
      <c r="E202" s="49"/>
      <c r="F202" s="51"/>
      <c r="G202" s="51"/>
      <c r="H202" s="51"/>
      <c r="I202" s="51"/>
      <c r="J202" s="52"/>
      <c r="K202" s="52"/>
      <c r="L202" s="52"/>
      <c r="M202" s="53"/>
      <c r="N202" s="5"/>
    </row>
    <row r="203" ht="35.25" customHeight="1">
      <c r="A203" s="49"/>
      <c r="B203" s="49"/>
      <c r="C203" s="50"/>
      <c r="D203" s="50"/>
      <c r="E203" s="49"/>
      <c r="F203" s="51"/>
      <c r="G203" s="51"/>
      <c r="H203" s="51"/>
      <c r="I203" s="51"/>
      <c r="J203" s="52"/>
      <c r="K203" s="52"/>
      <c r="L203" s="52"/>
      <c r="M203" s="53"/>
      <c r="N203" s="5"/>
    </row>
    <row r="204" ht="35.25" customHeight="1">
      <c r="A204" s="49"/>
      <c r="B204" s="49"/>
      <c r="C204" s="50"/>
      <c r="D204" s="50"/>
      <c r="E204" s="49"/>
      <c r="F204" s="51"/>
      <c r="G204" s="51"/>
      <c r="H204" s="51"/>
      <c r="I204" s="51"/>
      <c r="J204" s="52"/>
      <c r="K204" s="52"/>
      <c r="L204" s="52"/>
      <c r="M204" s="53"/>
      <c r="N204" s="5"/>
    </row>
    <row r="205" ht="35.25" customHeight="1">
      <c r="A205" s="49"/>
      <c r="B205" s="49"/>
      <c r="C205" s="50"/>
      <c r="D205" s="50"/>
      <c r="E205" s="49"/>
      <c r="F205" s="51"/>
      <c r="G205" s="51"/>
      <c r="H205" s="51"/>
      <c r="I205" s="51"/>
      <c r="J205" s="52"/>
      <c r="K205" s="52"/>
      <c r="L205" s="52"/>
      <c r="M205" s="53"/>
      <c r="N205" s="5"/>
    </row>
    <row r="206" ht="35.25" customHeight="1">
      <c r="A206" s="49"/>
      <c r="B206" s="49"/>
      <c r="C206" s="50"/>
      <c r="D206" s="50"/>
      <c r="E206" s="49"/>
      <c r="F206" s="51"/>
      <c r="G206" s="51"/>
      <c r="H206" s="51"/>
      <c r="I206" s="51"/>
      <c r="J206" s="52"/>
      <c r="K206" s="52"/>
      <c r="L206" s="52"/>
      <c r="M206" s="53"/>
      <c r="N206" s="5"/>
    </row>
    <row r="207" ht="35.25" customHeight="1">
      <c r="A207" s="49"/>
      <c r="B207" s="49"/>
      <c r="C207" s="50"/>
      <c r="D207" s="50"/>
      <c r="E207" s="49"/>
      <c r="F207" s="51"/>
      <c r="G207" s="51"/>
      <c r="H207" s="51"/>
      <c r="I207" s="51"/>
      <c r="J207" s="52"/>
      <c r="K207" s="52"/>
      <c r="L207" s="52"/>
      <c r="M207" s="53"/>
      <c r="N207" s="5"/>
    </row>
    <row r="208" ht="35.25" customHeight="1">
      <c r="A208" s="49"/>
      <c r="B208" s="49"/>
      <c r="C208" s="50"/>
      <c r="D208" s="50"/>
      <c r="E208" s="49"/>
      <c r="F208" s="51"/>
      <c r="G208" s="51"/>
      <c r="H208" s="51"/>
      <c r="I208" s="51"/>
      <c r="J208" s="52"/>
      <c r="K208" s="52"/>
      <c r="L208" s="52"/>
      <c r="M208" s="53"/>
      <c r="N208" s="5"/>
    </row>
    <row r="209" ht="35.25" customHeight="1">
      <c r="A209" s="49"/>
      <c r="B209" s="49"/>
      <c r="C209" s="50"/>
      <c r="D209" s="50"/>
      <c r="E209" s="49"/>
      <c r="F209" s="51"/>
      <c r="G209" s="51"/>
      <c r="H209" s="51"/>
      <c r="I209" s="51"/>
      <c r="J209" s="52"/>
      <c r="K209" s="52"/>
      <c r="L209" s="52"/>
      <c r="M209" s="53"/>
      <c r="N209" s="5"/>
    </row>
    <row r="210" ht="35.25" customHeight="1">
      <c r="A210" s="49"/>
      <c r="B210" s="49"/>
      <c r="C210" s="50"/>
      <c r="D210" s="50"/>
      <c r="E210" s="49"/>
      <c r="F210" s="51"/>
      <c r="G210" s="51"/>
      <c r="H210" s="51"/>
      <c r="I210" s="51"/>
      <c r="J210" s="52"/>
      <c r="K210" s="52"/>
      <c r="L210" s="52"/>
      <c r="M210" s="53"/>
      <c r="N210" s="5"/>
    </row>
    <row r="211" ht="35.25" customHeight="1">
      <c r="A211" s="49"/>
      <c r="B211" s="49"/>
      <c r="C211" s="50"/>
      <c r="D211" s="50"/>
      <c r="E211" s="49"/>
      <c r="F211" s="51"/>
      <c r="G211" s="51"/>
      <c r="H211" s="51"/>
      <c r="I211" s="51"/>
      <c r="J211" s="52"/>
      <c r="K211" s="52"/>
      <c r="L211" s="52"/>
      <c r="M211" s="53"/>
      <c r="N211" s="5"/>
    </row>
    <row r="212" ht="35.25" customHeight="1">
      <c r="A212" s="49"/>
      <c r="B212" s="49"/>
      <c r="C212" s="50"/>
      <c r="D212" s="50"/>
      <c r="E212" s="49"/>
      <c r="F212" s="51"/>
      <c r="G212" s="51"/>
      <c r="H212" s="51"/>
      <c r="I212" s="51"/>
      <c r="J212" s="52"/>
      <c r="K212" s="52"/>
      <c r="L212" s="52"/>
      <c r="M212" s="53"/>
      <c r="N212" s="5"/>
    </row>
    <row r="213" ht="35.25" customHeight="1">
      <c r="A213" s="49"/>
      <c r="B213" s="49"/>
      <c r="C213" s="50"/>
      <c r="D213" s="50"/>
      <c r="E213" s="49"/>
      <c r="F213" s="51"/>
      <c r="G213" s="51"/>
      <c r="H213" s="51"/>
      <c r="I213" s="51"/>
      <c r="J213" s="52"/>
      <c r="K213" s="52"/>
      <c r="L213" s="52"/>
      <c r="M213" s="53"/>
      <c r="N213" s="5"/>
    </row>
    <row r="214" ht="35.25" customHeight="1">
      <c r="A214" s="49"/>
      <c r="B214" s="49"/>
      <c r="C214" s="50"/>
      <c r="D214" s="50"/>
      <c r="E214" s="49"/>
      <c r="F214" s="51"/>
      <c r="G214" s="51"/>
      <c r="H214" s="51"/>
      <c r="I214" s="51"/>
      <c r="J214" s="52"/>
      <c r="K214" s="52"/>
      <c r="L214" s="52"/>
      <c r="M214" s="53"/>
      <c r="N214" s="5"/>
    </row>
    <row r="215" ht="35.25" customHeight="1">
      <c r="A215" s="49"/>
      <c r="B215" s="49"/>
      <c r="C215" s="50"/>
      <c r="D215" s="50"/>
      <c r="E215" s="49"/>
      <c r="F215" s="51"/>
      <c r="G215" s="51"/>
      <c r="H215" s="51"/>
      <c r="I215" s="51"/>
      <c r="J215" s="52"/>
      <c r="K215" s="52"/>
      <c r="L215" s="52"/>
      <c r="M215" s="53"/>
      <c r="N215" s="5"/>
    </row>
    <row r="216" ht="35.25" customHeight="1">
      <c r="A216" s="49"/>
      <c r="B216" s="49"/>
      <c r="C216" s="50"/>
      <c r="D216" s="50"/>
      <c r="E216" s="49"/>
      <c r="F216" s="51"/>
      <c r="G216" s="51"/>
      <c r="H216" s="51"/>
      <c r="I216" s="51"/>
      <c r="J216" s="52"/>
      <c r="K216" s="52"/>
      <c r="L216" s="52"/>
      <c r="M216" s="53"/>
      <c r="N216" s="5"/>
    </row>
    <row r="217" ht="35.25" customHeight="1">
      <c r="A217" s="49"/>
      <c r="B217" s="49"/>
      <c r="C217" s="50"/>
      <c r="D217" s="50"/>
      <c r="E217" s="49"/>
      <c r="F217" s="51"/>
      <c r="G217" s="51"/>
      <c r="H217" s="51"/>
      <c r="I217" s="51"/>
      <c r="J217" s="52"/>
      <c r="K217" s="52"/>
      <c r="L217" s="52"/>
      <c r="M217" s="53"/>
      <c r="N217" s="5"/>
    </row>
    <row r="218" ht="35.25" customHeight="1">
      <c r="A218" s="49"/>
      <c r="B218" s="49"/>
      <c r="C218" s="50"/>
      <c r="D218" s="50"/>
      <c r="E218" s="49"/>
      <c r="F218" s="51"/>
      <c r="G218" s="51"/>
      <c r="H218" s="51"/>
      <c r="I218" s="51"/>
      <c r="J218" s="52"/>
      <c r="K218" s="52"/>
      <c r="L218" s="52"/>
      <c r="M218" s="53"/>
      <c r="N218" s="5"/>
    </row>
    <row r="219" ht="35.25" customHeight="1">
      <c r="A219" s="49"/>
      <c r="B219" s="49"/>
      <c r="C219" s="50"/>
      <c r="D219" s="50"/>
      <c r="E219" s="49"/>
      <c r="F219" s="51"/>
      <c r="G219" s="51"/>
      <c r="H219" s="51"/>
      <c r="I219" s="51"/>
      <c r="J219" s="52"/>
      <c r="K219" s="52"/>
      <c r="L219" s="52"/>
      <c r="M219" s="53"/>
      <c r="N219" s="5"/>
    </row>
    <row r="220" ht="35.25" customHeight="1">
      <c r="A220" s="49"/>
      <c r="B220" s="49"/>
      <c r="C220" s="50"/>
      <c r="D220" s="50"/>
      <c r="E220" s="49"/>
      <c r="F220" s="51"/>
      <c r="G220" s="51"/>
      <c r="H220" s="51"/>
      <c r="I220" s="51"/>
      <c r="J220" s="52"/>
      <c r="K220" s="52"/>
      <c r="L220" s="52"/>
      <c r="M220" s="53"/>
      <c r="N220" s="5"/>
    </row>
    <row r="221" ht="35.25" customHeight="1">
      <c r="A221" s="49"/>
      <c r="B221" s="49"/>
      <c r="C221" s="50"/>
      <c r="D221" s="50"/>
      <c r="E221" s="49"/>
      <c r="F221" s="51"/>
      <c r="G221" s="51"/>
      <c r="H221" s="51"/>
      <c r="I221" s="51"/>
      <c r="J221" s="52"/>
      <c r="K221" s="52"/>
      <c r="L221" s="52"/>
      <c r="M221" s="53"/>
      <c r="N221" s="5"/>
    </row>
    <row r="222" ht="35.25" customHeight="1">
      <c r="A222" s="49"/>
      <c r="B222" s="49"/>
      <c r="C222" s="50"/>
      <c r="D222" s="50"/>
      <c r="E222" s="49"/>
      <c r="F222" s="51"/>
      <c r="G222" s="51"/>
      <c r="H222" s="51"/>
      <c r="I222" s="51"/>
      <c r="J222" s="52"/>
      <c r="K222" s="52"/>
      <c r="L222" s="52"/>
      <c r="M222" s="53"/>
      <c r="N222" s="5"/>
    </row>
    <row r="223" ht="35.25" customHeight="1">
      <c r="A223" s="49"/>
      <c r="B223" s="49"/>
      <c r="C223" s="50"/>
      <c r="D223" s="50"/>
      <c r="E223" s="49"/>
      <c r="F223" s="51"/>
      <c r="G223" s="51"/>
      <c r="H223" s="51"/>
      <c r="I223" s="51"/>
      <c r="J223" s="52"/>
      <c r="K223" s="52"/>
      <c r="L223" s="52"/>
      <c r="M223" s="53"/>
      <c r="N223" s="5"/>
    </row>
    <row r="224" ht="35.25" customHeight="1">
      <c r="A224" s="49"/>
      <c r="B224" s="49"/>
      <c r="C224" s="50"/>
      <c r="D224" s="50"/>
      <c r="E224" s="49"/>
      <c r="F224" s="51"/>
      <c r="G224" s="51"/>
      <c r="H224" s="51"/>
      <c r="I224" s="51"/>
      <c r="J224" s="52"/>
      <c r="K224" s="52"/>
      <c r="L224" s="52"/>
      <c r="M224" s="53"/>
      <c r="N224" s="5"/>
    </row>
    <row r="225" ht="35.25" customHeight="1">
      <c r="A225" s="49"/>
      <c r="B225" s="49"/>
      <c r="C225" s="50"/>
      <c r="D225" s="50"/>
      <c r="E225" s="49"/>
      <c r="F225" s="51"/>
      <c r="G225" s="51"/>
      <c r="H225" s="51"/>
      <c r="I225" s="51"/>
      <c r="J225" s="52"/>
      <c r="K225" s="52"/>
      <c r="L225" s="52"/>
      <c r="M225" s="53"/>
      <c r="N225" s="5"/>
    </row>
    <row r="226" ht="35.25" customHeight="1">
      <c r="A226" s="49"/>
      <c r="B226" s="49"/>
      <c r="C226" s="50"/>
      <c r="D226" s="50"/>
      <c r="E226" s="49"/>
      <c r="F226" s="51"/>
      <c r="G226" s="51"/>
      <c r="H226" s="51"/>
      <c r="I226" s="51"/>
      <c r="J226" s="52"/>
      <c r="K226" s="52"/>
      <c r="L226" s="52"/>
      <c r="M226" s="53"/>
      <c r="N226" s="5"/>
    </row>
    <row r="227" ht="35.25" customHeight="1">
      <c r="A227" s="49"/>
      <c r="B227" s="49"/>
      <c r="C227" s="50"/>
      <c r="D227" s="50"/>
      <c r="E227" s="49"/>
      <c r="F227" s="51"/>
      <c r="G227" s="51"/>
      <c r="H227" s="51"/>
      <c r="I227" s="51"/>
      <c r="J227" s="52"/>
      <c r="K227" s="52"/>
      <c r="L227" s="52"/>
      <c r="M227" s="53"/>
      <c r="N227" s="5"/>
    </row>
    <row r="228" ht="35.25" customHeight="1">
      <c r="A228" s="49"/>
      <c r="B228" s="49"/>
      <c r="C228" s="50"/>
      <c r="D228" s="50"/>
      <c r="E228" s="49"/>
      <c r="F228" s="51"/>
      <c r="G228" s="51"/>
      <c r="H228" s="51"/>
      <c r="I228" s="51"/>
      <c r="J228" s="52"/>
      <c r="K228" s="52"/>
      <c r="L228" s="52"/>
      <c r="M228" s="53"/>
      <c r="N228" s="5"/>
    </row>
    <row r="229" ht="35.25" customHeight="1">
      <c r="A229" s="49"/>
      <c r="B229" s="49"/>
      <c r="C229" s="50"/>
      <c r="D229" s="50"/>
      <c r="E229" s="49"/>
      <c r="F229" s="51"/>
      <c r="G229" s="51"/>
      <c r="H229" s="51"/>
      <c r="I229" s="51"/>
      <c r="J229" s="52"/>
      <c r="K229" s="52"/>
      <c r="L229" s="52"/>
      <c r="M229" s="53"/>
      <c r="N229" s="5"/>
    </row>
    <row r="230" ht="35.25" customHeight="1">
      <c r="A230" s="49"/>
      <c r="B230" s="49"/>
      <c r="C230" s="50"/>
      <c r="D230" s="50"/>
      <c r="E230" s="49"/>
      <c r="F230" s="51"/>
      <c r="G230" s="51"/>
      <c r="H230" s="51"/>
      <c r="I230" s="51"/>
      <c r="J230" s="52"/>
      <c r="K230" s="52"/>
      <c r="L230" s="52"/>
      <c r="M230" s="53"/>
      <c r="N230" s="5"/>
    </row>
    <row r="231" ht="35.25" customHeight="1">
      <c r="A231" s="49"/>
      <c r="B231" s="49"/>
      <c r="C231" s="50"/>
      <c r="D231" s="50"/>
      <c r="E231" s="49"/>
      <c r="F231" s="51"/>
      <c r="G231" s="51"/>
      <c r="H231" s="51"/>
      <c r="I231" s="51"/>
      <c r="J231" s="52"/>
      <c r="K231" s="52"/>
      <c r="L231" s="52"/>
      <c r="M231" s="53"/>
      <c r="N231" s="5"/>
    </row>
    <row r="232" ht="35.25" customHeight="1">
      <c r="A232" s="49"/>
      <c r="B232" s="49"/>
      <c r="C232" s="50"/>
      <c r="D232" s="50"/>
      <c r="E232" s="49"/>
      <c r="F232" s="51"/>
      <c r="G232" s="51"/>
      <c r="H232" s="51"/>
      <c r="I232" s="51"/>
      <c r="J232" s="52"/>
      <c r="K232" s="52"/>
      <c r="L232" s="52"/>
      <c r="M232" s="53"/>
      <c r="N232" s="5"/>
    </row>
    <row r="233" ht="35.25" customHeight="1">
      <c r="A233" s="49"/>
      <c r="B233" s="49"/>
      <c r="C233" s="50"/>
      <c r="D233" s="50"/>
      <c r="E233" s="49"/>
      <c r="F233" s="51"/>
      <c r="G233" s="51"/>
      <c r="H233" s="51"/>
      <c r="I233" s="51"/>
      <c r="J233" s="52"/>
      <c r="K233" s="52"/>
      <c r="L233" s="52"/>
      <c r="M233" s="53"/>
      <c r="N233" s="5"/>
    </row>
    <row r="234" ht="35.25" customHeight="1">
      <c r="A234" s="49"/>
      <c r="B234" s="49"/>
      <c r="C234" s="50"/>
      <c r="D234" s="50"/>
      <c r="E234" s="49"/>
      <c r="F234" s="51"/>
      <c r="G234" s="51"/>
      <c r="H234" s="51"/>
      <c r="I234" s="51"/>
      <c r="J234" s="52"/>
      <c r="K234" s="52"/>
      <c r="L234" s="52"/>
      <c r="M234" s="53"/>
      <c r="N234" s="5"/>
    </row>
    <row r="235" ht="35.25" customHeight="1">
      <c r="A235" s="49"/>
      <c r="B235" s="49"/>
      <c r="C235" s="50"/>
      <c r="D235" s="50"/>
      <c r="E235" s="49"/>
      <c r="F235" s="51"/>
      <c r="G235" s="51"/>
      <c r="H235" s="51"/>
      <c r="I235" s="51"/>
      <c r="J235" s="52"/>
      <c r="K235" s="52"/>
      <c r="L235" s="52"/>
      <c r="M235" s="53"/>
      <c r="N235" s="5"/>
    </row>
    <row r="236" ht="35.25" customHeight="1">
      <c r="A236" s="49"/>
      <c r="B236" s="49"/>
      <c r="C236" s="50"/>
      <c r="D236" s="50"/>
      <c r="E236" s="49"/>
      <c r="F236" s="51"/>
      <c r="G236" s="51"/>
      <c r="H236" s="51"/>
      <c r="I236" s="51"/>
      <c r="J236" s="52"/>
      <c r="K236" s="52"/>
      <c r="L236" s="52"/>
      <c r="M236" s="53"/>
      <c r="N236" s="5"/>
    </row>
    <row r="237" ht="35.25" customHeight="1">
      <c r="A237" s="49"/>
      <c r="B237" s="49"/>
      <c r="C237" s="50"/>
      <c r="D237" s="50"/>
      <c r="E237" s="49"/>
      <c r="F237" s="51"/>
      <c r="G237" s="51"/>
      <c r="H237" s="51"/>
      <c r="I237" s="51"/>
      <c r="J237" s="52"/>
      <c r="K237" s="52"/>
      <c r="L237" s="52"/>
      <c r="M237" s="53"/>
      <c r="N237" s="5"/>
    </row>
    <row r="238" ht="35.25" customHeight="1">
      <c r="A238" s="49"/>
      <c r="B238" s="49"/>
      <c r="C238" s="50"/>
      <c r="D238" s="50"/>
      <c r="E238" s="49"/>
      <c r="F238" s="51"/>
      <c r="G238" s="51"/>
      <c r="H238" s="51"/>
      <c r="I238" s="51"/>
      <c r="J238" s="52"/>
      <c r="K238" s="52"/>
      <c r="L238" s="52"/>
      <c r="M238" s="53"/>
      <c r="N238" s="5"/>
    </row>
    <row r="239" ht="35.25" customHeight="1">
      <c r="A239" s="49"/>
      <c r="B239" s="49"/>
      <c r="C239" s="50"/>
      <c r="D239" s="50"/>
      <c r="E239" s="49"/>
      <c r="F239" s="51"/>
      <c r="G239" s="51"/>
      <c r="H239" s="51"/>
      <c r="I239" s="51"/>
      <c r="J239" s="52"/>
      <c r="K239" s="52"/>
      <c r="L239" s="52"/>
      <c r="M239" s="53"/>
      <c r="N239" s="5"/>
    </row>
    <row r="240" ht="35.25" customHeight="1">
      <c r="A240" s="49"/>
      <c r="B240" s="49"/>
      <c r="C240" s="50"/>
      <c r="D240" s="50"/>
      <c r="E240" s="49"/>
      <c r="F240" s="51"/>
      <c r="G240" s="51"/>
      <c r="H240" s="51"/>
      <c r="I240" s="51"/>
      <c r="J240" s="52"/>
      <c r="K240" s="52"/>
      <c r="L240" s="52"/>
      <c r="M240" s="53"/>
      <c r="N240" s="5"/>
    </row>
    <row r="241" ht="35.25" customHeight="1">
      <c r="A241" s="49"/>
      <c r="B241" s="49"/>
      <c r="C241" s="50"/>
      <c r="D241" s="50"/>
      <c r="E241" s="49"/>
      <c r="F241" s="51"/>
      <c r="G241" s="51"/>
      <c r="H241" s="51"/>
      <c r="I241" s="51"/>
      <c r="J241" s="52"/>
      <c r="K241" s="52"/>
      <c r="L241" s="52"/>
      <c r="M241" s="53"/>
      <c r="N241" s="5"/>
    </row>
    <row r="242" ht="35.25" customHeight="1">
      <c r="A242" s="49"/>
      <c r="B242" s="49"/>
      <c r="C242" s="50"/>
      <c r="D242" s="50"/>
      <c r="E242" s="49"/>
      <c r="F242" s="51"/>
      <c r="G242" s="51"/>
      <c r="H242" s="51"/>
      <c r="I242" s="51"/>
      <c r="J242" s="52"/>
      <c r="K242" s="52"/>
      <c r="L242" s="52"/>
      <c r="M242" s="53"/>
      <c r="N242" s="5"/>
    </row>
    <row r="243" ht="35.25" customHeight="1">
      <c r="A243" s="49"/>
      <c r="B243" s="49"/>
      <c r="C243" s="50"/>
      <c r="D243" s="50"/>
      <c r="E243" s="49"/>
      <c r="F243" s="51"/>
      <c r="G243" s="51"/>
      <c r="H243" s="51"/>
      <c r="I243" s="51"/>
      <c r="J243" s="52"/>
      <c r="K243" s="52"/>
      <c r="L243" s="52"/>
      <c r="M243" s="53"/>
      <c r="N243" s="5"/>
    </row>
    <row r="244" ht="35.25" customHeight="1">
      <c r="A244" s="49"/>
      <c r="B244" s="49"/>
      <c r="C244" s="50"/>
      <c r="D244" s="50"/>
      <c r="E244" s="49"/>
      <c r="F244" s="51"/>
      <c r="G244" s="51"/>
      <c r="H244" s="51"/>
      <c r="I244" s="51"/>
      <c r="J244" s="52"/>
      <c r="K244" s="52"/>
      <c r="L244" s="52"/>
      <c r="M244" s="53"/>
      <c r="N244" s="5"/>
    </row>
    <row r="245" ht="35.25" customHeight="1">
      <c r="A245" s="49"/>
      <c r="B245" s="49"/>
      <c r="C245" s="50"/>
      <c r="D245" s="50"/>
      <c r="E245" s="49"/>
      <c r="F245" s="51"/>
      <c r="G245" s="51"/>
      <c r="H245" s="51"/>
      <c r="I245" s="51"/>
      <c r="J245" s="52"/>
      <c r="K245" s="52"/>
      <c r="L245" s="52"/>
      <c r="M245" s="53"/>
      <c r="N245" s="5"/>
    </row>
    <row r="246" ht="35.25" customHeight="1">
      <c r="A246" s="49"/>
      <c r="B246" s="49"/>
      <c r="C246" s="50"/>
      <c r="D246" s="50"/>
      <c r="E246" s="49"/>
      <c r="F246" s="51"/>
      <c r="G246" s="51"/>
      <c r="H246" s="51"/>
      <c r="I246" s="51"/>
      <c r="J246" s="52"/>
      <c r="K246" s="52"/>
      <c r="L246" s="52"/>
      <c r="M246" s="53"/>
      <c r="N246" s="5"/>
    </row>
    <row r="247" ht="35.25" customHeight="1">
      <c r="A247" s="49"/>
      <c r="B247" s="49"/>
      <c r="C247" s="50"/>
      <c r="D247" s="50"/>
      <c r="E247" s="49"/>
      <c r="F247" s="51"/>
      <c r="G247" s="51"/>
      <c r="H247" s="51"/>
      <c r="I247" s="51"/>
      <c r="J247" s="52"/>
      <c r="K247" s="52"/>
      <c r="L247" s="52"/>
      <c r="M247" s="53"/>
      <c r="N247" s="5"/>
    </row>
    <row r="248" ht="35.25" customHeight="1">
      <c r="A248" s="49"/>
      <c r="B248" s="49"/>
      <c r="C248" s="50"/>
      <c r="D248" s="50"/>
      <c r="E248" s="49"/>
      <c r="F248" s="51"/>
      <c r="G248" s="51"/>
      <c r="H248" s="51"/>
      <c r="I248" s="51"/>
      <c r="J248" s="52"/>
      <c r="K248" s="52"/>
      <c r="L248" s="52"/>
      <c r="M248" s="53"/>
      <c r="N248" s="5"/>
    </row>
    <row r="249" ht="35.25" customHeight="1">
      <c r="A249" s="49"/>
      <c r="B249" s="49"/>
      <c r="C249" s="50"/>
      <c r="D249" s="50"/>
      <c r="E249" s="49"/>
      <c r="F249" s="51"/>
      <c r="G249" s="51"/>
      <c r="H249" s="51"/>
      <c r="I249" s="51"/>
      <c r="J249" s="52"/>
      <c r="K249" s="52"/>
      <c r="L249" s="52"/>
      <c r="M249" s="53"/>
      <c r="N249" s="5"/>
    </row>
    <row r="250" ht="35.25" customHeight="1">
      <c r="A250" s="49"/>
      <c r="B250" s="49"/>
      <c r="C250" s="50"/>
      <c r="D250" s="50"/>
      <c r="E250" s="49"/>
      <c r="F250" s="51"/>
      <c r="G250" s="51"/>
      <c r="H250" s="51"/>
      <c r="I250" s="51"/>
      <c r="J250" s="52"/>
      <c r="K250" s="52"/>
      <c r="L250" s="52"/>
      <c r="M250" s="53"/>
      <c r="N250" s="5"/>
    </row>
    <row r="251" ht="35.25" customHeight="1">
      <c r="A251" s="49"/>
      <c r="B251" s="49"/>
      <c r="C251" s="50"/>
      <c r="D251" s="50"/>
      <c r="E251" s="49"/>
      <c r="F251" s="51"/>
      <c r="G251" s="51"/>
      <c r="H251" s="51"/>
      <c r="I251" s="51"/>
      <c r="J251" s="52"/>
      <c r="K251" s="52"/>
      <c r="L251" s="52"/>
      <c r="M251" s="53"/>
      <c r="N251" s="5"/>
    </row>
    <row r="252" ht="35.25" customHeight="1">
      <c r="A252" s="49"/>
      <c r="B252" s="49"/>
      <c r="C252" s="50"/>
      <c r="D252" s="50"/>
      <c r="E252" s="49"/>
      <c r="F252" s="51"/>
      <c r="G252" s="51"/>
      <c r="H252" s="51"/>
      <c r="I252" s="51"/>
      <c r="J252" s="52"/>
      <c r="K252" s="52"/>
      <c r="L252" s="52"/>
      <c r="M252" s="53"/>
      <c r="N252" s="5"/>
    </row>
    <row r="253" ht="35.25" customHeight="1">
      <c r="A253" s="49"/>
      <c r="B253" s="49"/>
      <c r="C253" s="50"/>
      <c r="D253" s="50"/>
      <c r="E253" s="49"/>
      <c r="F253" s="51"/>
      <c r="G253" s="51"/>
      <c r="H253" s="51"/>
      <c r="I253" s="51"/>
      <c r="J253" s="52"/>
      <c r="K253" s="52"/>
      <c r="L253" s="52"/>
      <c r="M253" s="53"/>
      <c r="N253" s="5"/>
    </row>
    <row r="254" ht="35.25" customHeight="1">
      <c r="A254" s="49"/>
      <c r="B254" s="49"/>
      <c r="C254" s="50"/>
      <c r="D254" s="50"/>
      <c r="E254" s="49"/>
      <c r="F254" s="51"/>
      <c r="G254" s="51"/>
      <c r="H254" s="51"/>
      <c r="I254" s="51"/>
      <c r="J254" s="52"/>
      <c r="K254" s="52"/>
      <c r="L254" s="52"/>
      <c r="M254" s="53"/>
      <c r="N254" s="5"/>
    </row>
    <row r="255" ht="35.25" customHeight="1">
      <c r="A255" s="49"/>
      <c r="B255" s="49"/>
      <c r="C255" s="50"/>
      <c r="D255" s="50"/>
      <c r="E255" s="49"/>
      <c r="F255" s="51"/>
      <c r="G255" s="51"/>
      <c r="H255" s="51"/>
      <c r="I255" s="51"/>
      <c r="J255" s="52"/>
      <c r="K255" s="52"/>
      <c r="L255" s="52"/>
      <c r="M255" s="53"/>
      <c r="N255" s="5"/>
    </row>
    <row r="256" ht="35.25" customHeight="1">
      <c r="A256" s="49"/>
      <c r="B256" s="49"/>
      <c r="C256" s="50"/>
      <c r="D256" s="50"/>
      <c r="E256" s="49"/>
      <c r="F256" s="51"/>
      <c r="G256" s="51"/>
      <c r="H256" s="51"/>
      <c r="I256" s="51"/>
      <c r="J256" s="52"/>
      <c r="K256" s="52"/>
      <c r="L256" s="52"/>
      <c r="M256" s="53"/>
      <c r="N256" s="5"/>
    </row>
    <row r="257" ht="35.25" customHeight="1">
      <c r="A257" s="49"/>
      <c r="B257" s="49"/>
      <c r="C257" s="50"/>
      <c r="D257" s="50"/>
      <c r="E257" s="49"/>
      <c r="F257" s="51"/>
      <c r="G257" s="51"/>
      <c r="H257" s="51"/>
      <c r="I257" s="51"/>
      <c r="J257" s="52"/>
      <c r="K257" s="52"/>
      <c r="L257" s="52"/>
      <c r="M257" s="53"/>
      <c r="N257" s="5"/>
    </row>
    <row r="258" ht="35.25" customHeight="1">
      <c r="A258" s="49"/>
      <c r="B258" s="49"/>
      <c r="C258" s="50"/>
      <c r="D258" s="50"/>
      <c r="E258" s="49"/>
      <c r="F258" s="51"/>
      <c r="G258" s="51"/>
      <c r="H258" s="51"/>
      <c r="I258" s="51"/>
      <c r="J258" s="52"/>
      <c r="K258" s="52"/>
      <c r="L258" s="52"/>
      <c r="M258" s="53"/>
      <c r="N258" s="5"/>
    </row>
    <row r="259" ht="35.25" customHeight="1">
      <c r="A259" s="49"/>
      <c r="B259" s="49"/>
      <c r="C259" s="50"/>
      <c r="D259" s="50"/>
      <c r="E259" s="49"/>
      <c r="F259" s="51"/>
      <c r="G259" s="51"/>
      <c r="H259" s="51"/>
      <c r="I259" s="51"/>
      <c r="J259" s="52"/>
      <c r="K259" s="52"/>
      <c r="L259" s="52"/>
      <c r="M259" s="53"/>
      <c r="N259" s="5"/>
    </row>
    <row r="260" ht="35.25" customHeight="1">
      <c r="A260" s="49"/>
      <c r="B260" s="49"/>
      <c r="C260" s="50"/>
      <c r="D260" s="50"/>
      <c r="E260" s="49"/>
      <c r="F260" s="51"/>
      <c r="G260" s="51"/>
      <c r="H260" s="51"/>
      <c r="I260" s="51"/>
      <c r="J260" s="52"/>
      <c r="K260" s="52"/>
      <c r="L260" s="52"/>
      <c r="M260" s="53"/>
      <c r="N260" s="5"/>
    </row>
    <row r="261" ht="35.25" customHeight="1">
      <c r="A261" s="49"/>
      <c r="B261" s="49"/>
      <c r="C261" s="50"/>
      <c r="D261" s="50"/>
      <c r="E261" s="49"/>
      <c r="F261" s="51"/>
      <c r="G261" s="51"/>
      <c r="H261" s="51"/>
      <c r="I261" s="51"/>
      <c r="J261" s="52"/>
      <c r="K261" s="52"/>
      <c r="L261" s="52"/>
      <c r="M261" s="53"/>
      <c r="N261" s="5"/>
    </row>
    <row r="262" ht="35.25" customHeight="1">
      <c r="A262" s="49"/>
      <c r="B262" s="49"/>
      <c r="C262" s="50"/>
      <c r="D262" s="50"/>
      <c r="E262" s="49"/>
      <c r="F262" s="51"/>
      <c r="G262" s="51"/>
      <c r="H262" s="51"/>
      <c r="I262" s="51"/>
      <c r="J262" s="52"/>
      <c r="K262" s="52"/>
      <c r="L262" s="52"/>
      <c r="M262" s="53"/>
      <c r="N262" s="5"/>
    </row>
    <row r="263" ht="35.25" customHeight="1">
      <c r="A263" s="49"/>
      <c r="B263" s="49"/>
      <c r="C263" s="50"/>
      <c r="D263" s="50"/>
      <c r="E263" s="49"/>
      <c r="F263" s="51"/>
      <c r="G263" s="51"/>
      <c r="H263" s="51"/>
      <c r="I263" s="51"/>
      <c r="J263" s="52"/>
      <c r="K263" s="52"/>
      <c r="L263" s="52"/>
      <c r="M263" s="53"/>
      <c r="N263" s="5"/>
    </row>
    <row r="264" ht="35.25" customHeight="1">
      <c r="A264" s="49"/>
      <c r="B264" s="49"/>
      <c r="C264" s="50"/>
      <c r="D264" s="50"/>
      <c r="E264" s="49"/>
      <c r="F264" s="51"/>
      <c r="G264" s="51"/>
      <c r="H264" s="51"/>
      <c r="I264" s="51"/>
      <c r="J264" s="52"/>
      <c r="K264" s="52"/>
      <c r="L264" s="52"/>
      <c r="M264" s="53"/>
      <c r="N264" s="5"/>
    </row>
    <row r="265" ht="35.25" customHeight="1">
      <c r="A265" s="49"/>
      <c r="B265" s="49"/>
      <c r="C265" s="50"/>
      <c r="D265" s="50"/>
      <c r="E265" s="49"/>
      <c r="F265" s="51"/>
      <c r="G265" s="51"/>
      <c r="H265" s="51"/>
      <c r="I265" s="51"/>
      <c r="J265" s="52"/>
      <c r="K265" s="52"/>
      <c r="L265" s="52"/>
      <c r="M265" s="53"/>
      <c r="N265" s="5"/>
    </row>
    <row r="266" ht="35.25" customHeight="1">
      <c r="A266" s="49"/>
      <c r="B266" s="49"/>
      <c r="C266" s="50"/>
      <c r="D266" s="50"/>
      <c r="E266" s="49"/>
      <c r="F266" s="51"/>
      <c r="G266" s="51"/>
      <c r="H266" s="51"/>
      <c r="I266" s="51"/>
      <c r="J266" s="52"/>
      <c r="K266" s="52"/>
      <c r="L266" s="52"/>
      <c r="M266" s="53"/>
      <c r="N266" s="5"/>
    </row>
    <row r="267" ht="35.25" customHeight="1">
      <c r="A267" s="49"/>
      <c r="B267" s="49"/>
      <c r="C267" s="50"/>
      <c r="D267" s="50"/>
      <c r="E267" s="49"/>
      <c r="F267" s="51"/>
      <c r="G267" s="51"/>
      <c r="H267" s="51"/>
      <c r="I267" s="51"/>
      <c r="J267" s="52"/>
      <c r="K267" s="52"/>
      <c r="L267" s="52"/>
      <c r="M267" s="53"/>
      <c r="N267" s="5"/>
    </row>
    <row r="268" ht="35.25" customHeight="1">
      <c r="A268" s="49"/>
      <c r="B268" s="49"/>
      <c r="C268" s="50"/>
      <c r="D268" s="50"/>
      <c r="E268" s="49"/>
      <c r="F268" s="51"/>
      <c r="G268" s="51"/>
      <c r="H268" s="51"/>
      <c r="I268" s="51"/>
      <c r="J268" s="52"/>
      <c r="K268" s="52"/>
      <c r="L268" s="52"/>
      <c r="M268" s="53"/>
      <c r="N268" s="5"/>
    </row>
    <row r="269" ht="35.25" customHeight="1">
      <c r="A269" s="49"/>
      <c r="B269" s="49"/>
      <c r="C269" s="50"/>
      <c r="D269" s="50"/>
      <c r="E269" s="49"/>
      <c r="F269" s="51"/>
      <c r="G269" s="51"/>
      <c r="H269" s="51"/>
      <c r="I269" s="51"/>
      <c r="J269" s="52"/>
      <c r="K269" s="52"/>
      <c r="L269" s="52"/>
      <c r="M269" s="53"/>
      <c r="N269" s="5"/>
    </row>
    <row r="270" ht="35.25" customHeight="1">
      <c r="A270" s="49"/>
      <c r="B270" s="49"/>
      <c r="C270" s="50"/>
      <c r="D270" s="50"/>
      <c r="E270" s="49"/>
      <c r="F270" s="51"/>
      <c r="G270" s="51"/>
      <c r="H270" s="51"/>
      <c r="I270" s="51"/>
      <c r="J270" s="52"/>
      <c r="K270" s="52"/>
      <c r="L270" s="52"/>
      <c r="M270" s="53"/>
      <c r="N270" s="5"/>
    </row>
    <row r="271" ht="35.25" customHeight="1">
      <c r="A271" s="49"/>
      <c r="B271" s="49"/>
      <c r="C271" s="50"/>
      <c r="D271" s="50"/>
      <c r="E271" s="49"/>
      <c r="F271" s="51"/>
      <c r="G271" s="51"/>
      <c r="H271" s="51"/>
      <c r="I271" s="51"/>
      <c r="J271" s="52"/>
      <c r="K271" s="52"/>
      <c r="L271" s="52"/>
      <c r="M271" s="53"/>
      <c r="N271" s="5"/>
    </row>
    <row r="272" ht="35.25" customHeight="1">
      <c r="A272" s="49"/>
      <c r="B272" s="49"/>
      <c r="C272" s="50"/>
      <c r="D272" s="50"/>
      <c r="E272" s="49"/>
      <c r="F272" s="51"/>
      <c r="G272" s="51"/>
      <c r="H272" s="51"/>
      <c r="I272" s="51"/>
      <c r="J272" s="52"/>
      <c r="K272" s="52"/>
      <c r="L272" s="52"/>
      <c r="M272" s="53"/>
      <c r="N272" s="5"/>
    </row>
    <row r="273" ht="35.25" customHeight="1">
      <c r="A273" s="49"/>
      <c r="B273" s="49"/>
      <c r="C273" s="50"/>
      <c r="D273" s="50"/>
      <c r="E273" s="49"/>
      <c r="F273" s="51"/>
      <c r="G273" s="51"/>
      <c r="H273" s="51"/>
      <c r="I273" s="51"/>
      <c r="J273" s="52"/>
      <c r="K273" s="52"/>
      <c r="L273" s="52"/>
      <c r="M273" s="53"/>
      <c r="N273" s="5"/>
    </row>
    <row r="274" ht="35.25" customHeight="1">
      <c r="A274" s="49"/>
      <c r="B274" s="49"/>
      <c r="C274" s="50"/>
      <c r="D274" s="50"/>
      <c r="E274" s="49"/>
      <c r="F274" s="51"/>
      <c r="G274" s="51"/>
      <c r="H274" s="51"/>
      <c r="I274" s="51"/>
      <c r="J274" s="52"/>
      <c r="K274" s="52"/>
      <c r="L274" s="52"/>
      <c r="M274" s="53"/>
      <c r="N274" s="5"/>
    </row>
    <row r="275" ht="35.25" customHeight="1">
      <c r="A275" s="49"/>
      <c r="B275" s="49"/>
      <c r="C275" s="50"/>
      <c r="D275" s="50"/>
      <c r="E275" s="49"/>
      <c r="F275" s="51"/>
      <c r="G275" s="51"/>
      <c r="H275" s="51"/>
      <c r="I275" s="51"/>
      <c r="J275" s="52"/>
      <c r="K275" s="52"/>
      <c r="L275" s="52"/>
      <c r="M275" s="53"/>
      <c r="N275" s="5"/>
    </row>
    <row r="276" ht="35.25" customHeight="1">
      <c r="A276" s="49"/>
      <c r="B276" s="49"/>
      <c r="C276" s="50"/>
      <c r="D276" s="50"/>
      <c r="E276" s="49"/>
      <c r="F276" s="51"/>
      <c r="G276" s="51"/>
      <c r="H276" s="51"/>
      <c r="I276" s="51"/>
      <c r="J276" s="52"/>
      <c r="K276" s="52"/>
      <c r="L276" s="52"/>
      <c r="M276" s="53"/>
      <c r="N276" s="5"/>
    </row>
    <row r="277" ht="35.25" customHeight="1">
      <c r="A277" s="49"/>
      <c r="B277" s="49"/>
      <c r="C277" s="50"/>
      <c r="D277" s="50"/>
      <c r="E277" s="49"/>
      <c r="F277" s="51"/>
      <c r="G277" s="51"/>
      <c r="H277" s="51"/>
      <c r="I277" s="51"/>
      <c r="J277" s="52"/>
      <c r="K277" s="52"/>
      <c r="L277" s="52"/>
      <c r="M277" s="53"/>
      <c r="N277" s="5"/>
    </row>
    <row r="278" ht="35.25" customHeight="1">
      <c r="A278" s="49"/>
      <c r="B278" s="49"/>
      <c r="C278" s="50"/>
      <c r="D278" s="50"/>
      <c r="E278" s="49"/>
      <c r="F278" s="51"/>
      <c r="G278" s="51"/>
      <c r="H278" s="51"/>
      <c r="I278" s="51"/>
      <c r="J278" s="52"/>
      <c r="K278" s="52"/>
      <c r="L278" s="52"/>
      <c r="M278" s="53"/>
      <c r="N278" s="5"/>
    </row>
    <row r="279" ht="35.25" customHeight="1">
      <c r="A279" s="49"/>
      <c r="B279" s="49"/>
      <c r="C279" s="50"/>
      <c r="D279" s="50"/>
      <c r="E279" s="49"/>
      <c r="F279" s="51"/>
      <c r="G279" s="51"/>
      <c r="H279" s="51"/>
      <c r="I279" s="51"/>
      <c r="J279" s="52"/>
      <c r="K279" s="52"/>
      <c r="L279" s="52"/>
      <c r="M279" s="53"/>
      <c r="N279" s="5"/>
    </row>
    <row r="280" ht="35.25" customHeight="1">
      <c r="A280" s="49"/>
      <c r="B280" s="49"/>
      <c r="C280" s="50"/>
      <c r="D280" s="50"/>
      <c r="E280" s="49"/>
      <c r="F280" s="51"/>
      <c r="G280" s="51"/>
      <c r="H280" s="51"/>
      <c r="I280" s="51"/>
      <c r="J280" s="52"/>
      <c r="K280" s="52"/>
      <c r="L280" s="52"/>
      <c r="M280" s="53"/>
      <c r="N280" s="5"/>
    </row>
    <row r="281" ht="35.25" customHeight="1">
      <c r="A281" s="49"/>
      <c r="B281" s="49"/>
      <c r="C281" s="50"/>
      <c r="D281" s="50"/>
      <c r="E281" s="49"/>
      <c r="F281" s="51"/>
      <c r="G281" s="51"/>
      <c r="H281" s="51"/>
      <c r="I281" s="51"/>
      <c r="J281" s="52"/>
      <c r="K281" s="52"/>
      <c r="L281" s="52"/>
      <c r="M281" s="53"/>
      <c r="N281" s="5"/>
    </row>
    <row r="282" ht="35.25" customHeight="1">
      <c r="A282" s="49"/>
      <c r="B282" s="49"/>
      <c r="C282" s="50"/>
      <c r="D282" s="50"/>
      <c r="E282" s="49"/>
      <c r="F282" s="51"/>
      <c r="G282" s="51"/>
      <c r="H282" s="51"/>
      <c r="I282" s="51"/>
      <c r="J282" s="52"/>
      <c r="K282" s="52"/>
      <c r="L282" s="52"/>
      <c r="M282" s="53"/>
      <c r="N282" s="5"/>
    </row>
    <row r="283" ht="35.25" customHeight="1">
      <c r="A283" s="49"/>
      <c r="B283" s="49"/>
      <c r="C283" s="50"/>
      <c r="D283" s="50"/>
      <c r="E283" s="49"/>
      <c r="F283" s="51"/>
      <c r="G283" s="51"/>
      <c r="H283" s="51"/>
      <c r="I283" s="51"/>
      <c r="J283" s="52"/>
      <c r="K283" s="52"/>
      <c r="L283" s="52"/>
      <c r="M283" s="53"/>
      <c r="N283" s="5"/>
    </row>
    <row r="284" ht="35.25" customHeight="1">
      <c r="A284" s="49"/>
      <c r="B284" s="49"/>
      <c r="C284" s="50"/>
      <c r="D284" s="50"/>
      <c r="E284" s="49"/>
      <c r="F284" s="51"/>
      <c r="G284" s="51"/>
      <c r="H284" s="51"/>
      <c r="I284" s="51"/>
      <c r="J284" s="52"/>
      <c r="K284" s="52"/>
      <c r="L284" s="52"/>
      <c r="M284" s="53"/>
      <c r="N284" s="5"/>
    </row>
    <row r="285" ht="35.25" customHeight="1">
      <c r="A285" s="49"/>
      <c r="B285" s="49"/>
      <c r="C285" s="50"/>
      <c r="D285" s="50"/>
      <c r="E285" s="49"/>
      <c r="F285" s="51"/>
      <c r="G285" s="51"/>
      <c r="H285" s="51"/>
      <c r="I285" s="51"/>
      <c r="J285" s="52"/>
      <c r="K285" s="52"/>
      <c r="L285" s="52"/>
      <c r="M285" s="53"/>
      <c r="N285" s="5"/>
    </row>
    <row r="286" ht="35.25" customHeight="1">
      <c r="A286" s="49"/>
      <c r="B286" s="49"/>
      <c r="C286" s="50"/>
      <c r="D286" s="50"/>
      <c r="E286" s="49"/>
      <c r="F286" s="51"/>
      <c r="G286" s="51"/>
      <c r="H286" s="51"/>
      <c r="I286" s="51"/>
      <c r="J286" s="52"/>
      <c r="K286" s="52"/>
      <c r="L286" s="52"/>
      <c r="M286" s="53"/>
      <c r="N286" s="5"/>
    </row>
    <row r="287" ht="35.25" customHeight="1">
      <c r="A287" s="49"/>
      <c r="B287" s="49"/>
      <c r="C287" s="50"/>
      <c r="D287" s="50"/>
      <c r="E287" s="49"/>
      <c r="F287" s="51"/>
      <c r="G287" s="51"/>
      <c r="H287" s="51"/>
      <c r="I287" s="51"/>
      <c r="J287" s="52"/>
      <c r="K287" s="52"/>
      <c r="L287" s="52"/>
      <c r="M287" s="53"/>
      <c r="N287" s="5"/>
    </row>
    <row r="288" ht="35.25" customHeight="1">
      <c r="A288" s="49"/>
      <c r="B288" s="49"/>
      <c r="C288" s="50"/>
      <c r="D288" s="50"/>
      <c r="E288" s="49"/>
      <c r="F288" s="51"/>
      <c r="G288" s="51"/>
      <c r="H288" s="51"/>
      <c r="I288" s="51"/>
      <c r="J288" s="52"/>
      <c r="K288" s="52"/>
      <c r="L288" s="52"/>
      <c r="M288" s="53"/>
      <c r="N288" s="5"/>
    </row>
    <row r="289" ht="35.25" customHeight="1">
      <c r="A289" s="49"/>
      <c r="B289" s="49"/>
      <c r="C289" s="50"/>
      <c r="D289" s="50"/>
      <c r="E289" s="49"/>
      <c r="F289" s="51"/>
      <c r="G289" s="51"/>
      <c r="H289" s="51"/>
      <c r="I289" s="51"/>
      <c r="J289" s="52"/>
      <c r="K289" s="52"/>
      <c r="L289" s="52"/>
      <c r="M289" s="53"/>
      <c r="N289" s="5"/>
    </row>
    <row r="290" ht="35.25" customHeight="1">
      <c r="A290" s="49"/>
      <c r="B290" s="49"/>
      <c r="C290" s="50"/>
      <c r="D290" s="50"/>
      <c r="E290" s="49"/>
      <c r="F290" s="51"/>
      <c r="G290" s="51"/>
      <c r="H290" s="51"/>
      <c r="I290" s="51"/>
      <c r="J290" s="52"/>
      <c r="K290" s="52"/>
      <c r="L290" s="52"/>
      <c r="M290" s="53"/>
      <c r="N290" s="5"/>
    </row>
    <row r="291" ht="35.25" customHeight="1">
      <c r="A291" s="49"/>
      <c r="B291" s="49"/>
      <c r="C291" s="50"/>
      <c r="D291" s="50"/>
      <c r="E291" s="49"/>
      <c r="F291" s="51"/>
      <c r="G291" s="51"/>
      <c r="H291" s="51"/>
      <c r="I291" s="51"/>
      <c r="J291" s="52"/>
      <c r="K291" s="52"/>
      <c r="L291" s="52"/>
      <c r="M291" s="53"/>
      <c r="N291" s="5"/>
    </row>
    <row r="292" ht="35.25" customHeight="1">
      <c r="A292" s="49"/>
      <c r="B292" s="49"/>
      <c r="C292" s="50"/>
      <c r="D292" s="50"/>
      <c r="E292" s="49"/>
      <c r="F292" s="51"/>
      <c r="G292" s="51"/>
      <c r="H292" s="51"/>
      <c r="I292" s="51"/>
      <c r="J292" s="52"/>
      <c r="K292" s="52"/>
      <c r="L292" s="52"/>
      <c r="M292" s="53"/>
      <c r="N292" s="5"/>
    </row>
    <row r="293" ht="35.25" customHeight="1">
      <c r="A293" s="49"/>
      <c r="B293" s="49"/>
      <c r="C293" s="50"/>
      <c r="D293" s="50"/>
      <c r="E293" s="49"/>
      <c r="F293" s="51"/>
      <c r="G293" s="51"/>
      <c r="H293" s="51"/>
      <c r="I293" s="51"/>
      <c r="J293" s="52"/>
      <c r="K293" s="52"/>
      <c r="L293" s="52"/>
      <c r="M293" s="53"/>
      <c r="N293" s="5"/>
    </row>
    <row r="294" ht="35.25" customHeight="1">
      <c r="A294" s="49"/>
      <c r="B294" s="49"/>
      <c r="C294" s="50"/>
      <c r="D294" s="50"/>
      <c r="E294" s="49"/>
      <c r="F294" s="51"/>
      <c r="G294" s="51"/>
      <c r="H294" s="51"/>
      <c r="I294" s="51"/>
      <c r="J294" s="52"/>
      <c r="K294" s="52"/>
      <c r="L294" s="52"/>
      <c r="M294" s="53"/>
      <c r="N294" s="5"/>
    </row>
    <row r="295" ht="35.25" customHeight="1">
      <c r="A295" s="49"/>
      <c r="B295" s="49"/>
      <c r="C295" s="50"/>
      <c r="D295" s="50"/>
      <c r="E295" s="49"/>
      <c r="F295" s="51"/>
      <c r="G295" s="51"/>
      <c r="H295" s="51"/>
      <c r="I295" s="51"/>
      <c r="J295" s="52"/>
      <c r="K295" s="52"/>
      <c r="L295" s="52"/>
      <c r="M295" s="53"/>
      <c r="N295" s="5"/>
    </row>
    <row r="296" ht="35.25" customHeight="1">
      <c r="A296" s="49"/>
      <c r="B296" s="49"/>
      <c r="C296" s="50"/>
      <c r="D296" s="50"/>
      <c r="E296" s="49"/>
      <c r="F296" s="51"/>
      <c r="G296" s="51"/>
      <c r="H296" s="51"/>
      <c r="I296" s="51"/>
      <c r="J296" s="52"/>
      <c r="K296" s="52"/>
      <c r="L296" s="52"/>
      <c r="M296" s="53"/>
      <c r="N296" s="5"/>
    </row>
    <row r="297" ht="35.25" customHeight="1">
      <c r="A297" s="49"/>
      <c r="B297" s="49"/>
      <c r="C297" s="50"/>
      <c r="D297" s="50"/>
      <c r="E297" s="49"/>
      <c r="F297" s="51"/>
      <c r="G297" s="51"/>
      <c r="H297" s="51"/>
      <c r="I297" s="51"/>
      <c r="J297" s="52"/>
      <c r="K297" s="52"/>
      <c r="L297" s="52"/>
      <c r="M297" s="53"/>
      <c r="N297" s="5"/>
    </row>
    <row r="298" ht="35.25" customHeight="1">
      <c r="A298" s="49"/>
      <c r="B298" s="49"/>
      <c r="C298" s="50"/>
      <c r="D298" s="50"/>
      <c r="E298" s="49"/>
      <c r="F298" s="51"/>
      <c r="G298" s="51"/>
      <c r="H298" s="51"/>
      <c r="I298" s="51"/>
      <c r="J298" s="52"/>
      <c r="K298" s="52"/>
      <c r="L298" s="52"/>
      <c r="M298" s="53"/>
      <c r="N298" s="5"/>
    </row>
    <row r="299" ht="35.25" customHeight="1">
      <c r="A299" s="49"/>
      <c r="B299" s="49"/>
      <c r="C299" s="50"/>
      <c r="D299" s="50"/>
      <c r="E299" s="49"/>
      <c r="F299" s="51"/>
      <c r="G299" s="51"/>
      <c r="H299" s="51"/>
      <c r="I299" s="51"/>
      <c r="J299" s="52"/>
      <c r="K299" s="52"/>
      <c r="L299" s="52"/>
      <c r="M299" s="53"/>
      <c r="N299" s="5"/>
    </row>
    <row r="300" ht="35.25" customHeight="1">
      <c r="A300" s="49"/>
      <c r="B300" s="49"/>
      <c r="C300" s="50"/>
      <c r="D300" s="50"/>
      <c r="E300" s="49"/>
      <c r="F300" s="51"/>
      <c r="G300" s="51"/>
      <c r="H300" s="51"/>
      <c r="I300" s="51"/>
      <c r="J300" s="52"/>
      <c r="K300" s="52"/>
      <c r="L300" s="52"/>
      <c r="M300" s="53"/>
      <c r="N300" s="5"/>
    </row>
    <row r="301" ht="35.25" customHeight="1">
      <c r="A301" s="49"/>
      <c r="B301" s="49"/>
      <c r="C301" s="50"/>
      <c r="D301" s="50"/>
      <c r="E301" s="49"/>
      <c r="F301" s="51"/>
      <c r="G301" s="51"/>
      <c r="H301" s="51"/>
      <c r="I301" s="51"/>
      <c r="J301" s="52"/>
      <c r="K301" s="52"/>
      <c r="L301" s="52"/>
      <c r="M301" s="53"/>
      <c r="N301" s="5"/>
    </row>
    <row r="302" ht="35.25" customHeight="1">
      <c r="A302" s="49"/>
      <c r="B302" s="49"/>
      <c r="C302" s="50"/>
      <c r="D302" s="50"/>
      <c r="E302" s="49"/>
      <c r="F302" s="51"/>
      <c r="G302" s="51"/>
      <c r="H302" s="51"/>
      <c r="I302" s="51"/>
      <c r="J302" s="52"/>
      <c r="K302" s="52"/>
      <c r="L302" s="52"/>
      <c r="M302" s="53"/>
      <c r="N302" s="5"/>
    </row>
    <row r="303" ht="35.25" customHeight="1">
      <c r="A303" s="49"/>
      <c r="B303" s="49"/>
      <c r="C303" s="50"/>
      <c r="D303" s="50"/>
      <c r="E303" s="49"/>
      <c r="F303" s="51"/>
      <c r="G303" s="51"/>
      <c r="H303" s="51"/>
      <c r="I303" s="51"/>
      <c r="J303" s="52"/>
      <c r="K303" s="52"/>
      <c r="L303" s="52"/>
      <c r="M303" s="53"/>
      <c r="N303" s="5"/>
    </row>
    <row r="304" ht="35.25" customHeight="1">
      <c r="A304" s="49"/>
      <c r="B304" s="49"/>
      <c r="C304" s="50"/>
      <c r="D304" s="50"/>
      <c r="E304" s="49"/>
      <c r="F304" s="51"/>
      <c r="G304" s="51"/>
      <c r="H304" s="51"/>
      <c r="I304" s="51"/>
      <c r="J304" s="52"/>
      <c r="K304" s="52"/>
      <c r="L304" s="52"/>
      <c r="M304" s="53"/>
      <c r="N304" s="5"/>
    </row>
    <row r="305" ht="35.25" customHeight="1">
      <c r="A305" s="49"/>
      <c r="B305" s="49"/>
      <c r="C305" s="50"/>
      <c r="D305" s="50"/>
      <c r="E305" s="49"/>
      <c r="F305" s="51"/>
      <c r="G305" s="51"/>
      <c r="H305" s="51"/>
      <c r="I305" s="51"/>
      <c r="J305" s="52"/>
      <c r="K305" s="52"/>
      <c r="L305" s="52"/>
      <c r="M305" s="53"/>
      <c r="N305" s="5"/>
    </row>
    <row r="306" ht="35.25" customHeight="1">
      <c r="A306" s="49"/>
      <c r="B306" s="49"/>
      <c r="C306" s="50"/>
      <c r="D306" s="50"/>
      <c r="E306" s="49"/>
      <c r="F306" s="51"/>
      <c r="G306" s="51"/>
      <c r="H306" s="51"/>
      <c r="I306" s="51"/>
      <c r="J306" s="52"/>
      <c r="K306" s="52"/>
      <c r="L306" s="52"/>
      <c r="M306" s="53"/>
      <c r="N306" s="5"/>
    </row>
    <row r="307" ht="35.25" customHeight="1">
      <c r="A307" s="49"/>
      <c r="B307" s="49"/>
      <c r="C307" s="50"/>
      <c r="D307" s="50"/>
      <c r="E307" s="49"/>
      <c r="F307" s="51"/>
      <c r="G307" s="51"/>
      <c r="H307" s="51"/>
      <c r="I307" s="51"/>
      <c r="J307" s="52"/>
      <c r="K307" s="52"/>
      <c r="L307" s="52"/>
      <c r="M307" s="53"/>
      <c r="N307" s="5"/>
    </row>
    <row r="308" ht="35.25" customHeight="1">
      <c r="A308" s="49"/>
      <c r="B308" s="49"/>
      <c r="C308" s="50"/>
      <c r="D308" s="50"/>
      <c r="E308" s="49"/>
      <c r="F308" s="51"/>
      <c r="G308" s="51"/>
      <c r="H308" s="51"/>
      <c r="I308" s="51"/>
      <c r="J308" s="52"/>
      <c r="K308" s="52"/>
      <c r="L308" s="52"/>
      <c r="M308" s="53"/>
      <c r="N308" s="5"/>
    </row>
    <row r="309" ht="35.25" customHeight="1">
      <c r="A309" s="49"/>
      <c r="B309" s="49"/>
      <c r="C309" s="50"/>
      <c r="D309" s="50"/>
      <c r="E309" s="49"/>
      <c r="F309" s="51"/>
      <c r="G309" s="51"/>
      <c r="H309" s="51"/>
      <c r="I309" s="51"/>
      <c r="J309" s="52"/>
      <c r="K309" s="52"/>
      <c r="L309" s="52"/>
      <c r="M309" s="53"/>
      <c r="N309" s="5"/>
    </row>
    <row r="310" ht="35.25" customHeight="1">
      <c r="A310" s="49"/>
      <c r="B310" s="49"/>
      <c r="C310" s="50"/>
      <c r="D310" s="50"/>
      <c r="E310" s="49"/>
      <c r="F310" s="51"/>
      <c r="G310" s="51"/>
      <c r="H310" s="51"/>
      <c r="I310" s="51"/>
      <c r="J310" s="52"/>
      <c r="K310" s="52"/>
      <c r="L310" s="52"/>
      <c r="M310" s="53"/>
      <c r="N310" s="5"/>
    </row>
    <row r="311" ht="35.25" customHeight="1">
      <c r="A311" s="49"/>
      <c r="B311" s="49"/>
      <c r="C311" s="50"/>
      <c r="D311" s="50"/>
      <c r="E311" s="49"/>
      <c r="F311" s="51"/>
      <c r="G311" s="51"/>
      <c r="H311" s="51"/>
      <c r="I311" s="51"/>
      <c r="J311" s="52"/>
      <c r="K311" s="52"/>
      <c r="L311" s="52"/>
      <c r="M311" s="53"/>
      <c r="N311" s="5"/>
    </row>
    <row r="312" ht="35.25" customHeight="1">
      <c r="A312" s="49"/>
      <c r="B312" s="49"/>
      <c r="C312" s="50"/>
      <c r="D312" s="50"/>
      <c r="E312" s="49"/>
      <c r="F312" s="51"/>
      <c r="G312" s="51"/>
      <c r="H312" s="51"/>
      <c r="I312" s="51"/>
      <c r="J312" s="52"/>
      <c r="K312" s="52"/>
      <c r="L312" s="52"/>
      <c r="M312" s="53"/>
      <c r="N312" s="5"/>
    </row>
    <row r="313" ht="35.25" customHeight="1">
      <c r="A313" s="49"/>
      <c r="B313" s="49"/>
      <c r="C313" s="50"/>
      <c r="D313" s="50"/>
      <c r="E313" s="49"/>
      <c r="F313" s="51"/>
      <c r="G313" s="51"/>
      <c r="H313" s="51"/>
      <c r="I313" s="51"/>
      <c r="J313" s="52"/>
      <c r="K313" s="52"/>
      <c r="L313" s="52"/>
      <c r="M313" s="53"/>
      <c r="N313" s="5"/>
    </row>
    <row r="314" ht="35.25" customHeight="1">
      <c r="A314" s="49"/>
      <c r="B314" s="49"/>
      <c r="C314" s="50"/>
      <c r="D314" s="50"/>
      <c r="E314" s="49"/>
      <c r="F314" s="51"/>
      <c r="G314" s="51"/>
      <c r="H314" s="51"/>
      <c r="I314" s="51"/>
      <c r="J314" s="52"/>
      <c r="K314" s="52"/>
      <c r="L314" s="52"/>
      <c r="M314" s="53"/>
      <c r="N314" s="5"/>
    </row>
    <row r="315" ht="35.25" customHeight="1">
      <c r="A315" s="49"/>
      <c r="B315" s="49"/>
      <c r="C315" s="50"/>
      <c r="D315" s="50"/>
      <c r="E315" s="49"/>
      <c r="F315" s="51"/>
      <c r="G315" s="51"/>
      <c r="H315" s="51"/>
      <c r="I315" s="51"/>
      <c r="J315" s="52"/>
      <c r="K315" s="52"/>
      <c r="L315" s="52"/>
      <c r="M315" s="53"/>
      <c r="N315" s="5"/>
    </row>
    <row r="316" ht="35.25" customHeight="1">
      <c r="A316" s="49"/>
      <c r="B316" s="49"/>
      <c r="C316" s="50"/>
      <c r="D316" s="50"/>
      <c r="E316" s="49"/>
      <c r="F316" s="51"/>
      <c r="G316" s="51"/>
      <c r="H316" s="51"/>
      <c r="I316" s="51"/>
      <c r="J316" s="52"/>
      <c r="K316" s="52"/>
      <c r="L316" s="52"/>
      <c r="M316" s="53"/>
      <c r="N316" s="5"/>
    </row>
    <row r="317" ht="35.25" customHeight="1">
      <c r="A317" s="49"/>
      <c r="B317" s="49"/>
      <c r="C317" s="50"/>
      <c r="D317" s="50"/>
      <c r="E317" s="49"/>
      <c r="F317" s="51"/>
      <c r="G317" s="51"/>
      <c r="H317" s="51"/>
      <c r="I317" s="51"/>
      <c r="J317" s="52"/>
      <c r="K317" s="52"/>
      <c r="L317" s="52"/>
      <c r="M317" s="53"/>
      <c r="N317" s="5"/>
    </row>
    <row r="318" ht="35.25" customHeight="1">
      <c r="A318" s="49"/>
      <c r="B318" s="49"/>
      <c r="C318" s="50"/>
      <c r="D318" s="50"/>
      <c r="E318" s="49"/>
      <c r="F318" s="51"/>
      <c r="G318" s="51"/>
      <c r="H318" s="51"/>
      <c r="I318" s="51"/>
      <c r="J318" s="52"/>
      <c r="K318" s="52"/>
      <c r="L318" s="52"/>
      <c r="M318" s="53"/>
      <c r="N318" s="5"/>
    </row>
    <row r="319" ht="35.25" customHeight="1">
      <c r="A319" s="49"/>
      <c r="B319" s="49"/>
      <c r="C319" s="50"/>
      <c r="D319" s="50"/>
      <c r="E319" s="49"/>
      <c r="F319" s="51"/>
      <c r="G319" s="51"/>
      <c r="H319" s="51"/>
      <c r="I319" s="51"/>
      <c r="J319" s="52"/>
      <c r="K319" s="52"/>
      <c r="L319" s="52"/>
      <c r="M319" s="53"/>
      <c r="N319" s="5"/>
    </row>
    <row r="320" ht="35.25" customHeight="1">
      <c r="A320" s="49"/>
      <c r="B320" s="49"/>
      <c r="C320" s="50"/>
      <c r="D320" s="50"/>
      <c r="E320" s="49"/>
      <c r="F320" s="51"/>
      <c r="G320" s="51"/>
      <c r="H320" s="51"/>
      <c r="I320" s="51"/>
      <c r="J320" s="52"/>
      <c r="K320" s="52"/>
      <c r="L320" s="52"/>
      <c r="M320" s="53"/>
      <c r="N320" s="5"/>
    </row>
    <row r="321" ht="35.25" customHeight="1">
      <c r="A321" s="49"/>
      <c r="B321" s="49"/>
      <c r="C321" s="50"/>
      <c r="D321" s="50"/>
      <c r="E321" s="49"/>
      <c r="F321" s="51"/>
      <c r="G321" s="51"/>
      <c r="H321" s="51"/>
      <c r="I321" s="51"/>
      <c r="J321" s="52"/>
      <c r="K321" s="52"/>
      <c r="L321" s="52"/>
      <c r="M321" s="53"/>
      <c r="N321" s="5"/>
    </row>
    <row r="322" ht="35.25" customHeight="1">
      <c r="A322" s="49"/>
      <c r="B322" s="49"/>
      <c r="C322" s="50"/>
      <c r="D322" s="50"/>
      <c r="E322" s="49"/>
      <c r="F322" s="51"/>
      <c r="G322" s="51"/>
      <c r="H322" s="51"/>
      <c r="I322" s="51"/>
      <c r="J322" s="52"/>
      <c r="K322" s="52"/>
      <c r="L322" s="52"/>
      <c r="M322" s="53"/>
      <c r="N322" s="5"/>
    </row>
    <row r="323" ht="35.25" customHeight="1">
      <c r="A323" s="49"/>
      <c r="B323" s="49"/>
      <c r="C323" s="50"/>
      <c r="D323" s="50"/>
      <c r="E323" s="49"/>
      <c r="F323" s="51"/>
      <c r="G323" s="51"/>
      <c r="H323" s="51"/>
      <c r="I323" s="51"/>
      <c r="J323" s="52"/>
      <c r="K323" s="52"/>
      <c r="L323" s="52"/>
      <c r="M323" s="53"/>
      <c r="N323" s="5"/>
    </row>
    <row r="324" ht="35.25" customHeight="1">
      <c r="A324" s="49"/>
      <c r="B324" s="49"/>
      <c r="C324" s="50"/>
      <c r="D324" s="50"/>
      <c r="E324" s="49"/>
      <c r="F324" s="51"/>
      <c r="G324" s="51"/>
      <c r="H324" s="51"/>
      <c r="I324" s="51"/>
      <c r="J324" s="52"/>
      <c r="K324" s="52"/>
      <c r="L324" s="52"/>
      <c r="M324" s="53"/>
      <c r="N324" s="5"/>
    </row>
    <row r="325" ht="35.25" customHeight="1">
      <c r="A325" s="49"/>
      <c r="B325" s="49"/>
      <c r="C325" s="50"/>
      <c r="D325" s="50"/>
      <c r="E325" s="49"/>
      <c r="F325" s="51"/>
      <c r="G325" s="51"/>
      <c r="H325" s="51"/>
      <c r="I325" s="51"/>
      <c r="J325" s="52"/>
      <c r="K325" s="52"/>
      <c r="L325" s="52"/>
      <c r="M325" s="53"/>
      <c r="N325" s="5"/>
    </row>
    <row r="326" ht="35.25" customHeight="1">
      <c r="A326" s="49"/>
      <c r="B326" s="49"/>
      <c r="C326" s="50"/>
      <c r="D326" s="50"/>
      <c r="E326" s="49"/>
      <c r="F326" s="51"/>
      <c r="G326" s="51"/>
      <c r="H326" s="51"/>
      <c r="I326" s="51"/>
      <c r="J326" s="52"/>
      <c r="K326" s="52"/>
      <c r="L326" s="52"/>
      <c r="M326" s="53"/>
      <c r="N326" s="5"/>
    </row>
    <row r="327" ht="35.25" customHeight="1">
      <c r="A327" s="49"/>
      <c r="B327" s="49"/>
      <c r="C327" s="50"/>
      <c r="D327" s="50"/>
      <c r="E327" s="49"/>
      <c r="F327" s="51"/>
      <c r="G327" s="51"/>
      <c r="H327" s="51"/>
      <c r="I327" s="51"/>
      <c r="J327" s="52"/>
      <c r="K327" s="52"/>
      <c r="L327" s="52"/>
      <c r="M327" s="53"/>
      <c r="N327" s="5"/>
    </row>
    <row r="328" ht="35.25" customHeight="1">
      <c r="A328" s="49"/>
      <c r="B328" s="49"/>
      <c r="C328" s="50"/>
      <c r="D328" s="50"/>
      <c r="E328" s="49"/>
      <c r="F328" s="51"/>
      <c r="G328" s="51"/>
      <c r="H328" s="51"/>
      <c r="I328" s="51"/>
      <c r="J328" s="52"/>
      <c r="K328" s="52"/>
      <c r="L328" s="52"/>
      <c r="M328" s="53"/>
      <c r="N328" s="5"/>
    </row>
    <row r="329" ht="35.25" customHeight="1">
      <c r="A329" s="49"/>
      <c r="B329" s="49"/>
      <c r="C329" s="50"/>
      <c r="D329" s="50"/>
      <c r="E329" s="49"/>
      <c r="F329" s="51"/>
      <c r="G329" s="51"/>
      <c r="H329" s="51"/>
      <c r="I329" s="51"/>
      <c r="J329" s="52"/>
      <c r="K329" s="52"/>
      <c r="L329" s="52"/>
      <c r="M329" s="53"/>
      <c r="N329" s="5"/>
    </row>
    <row r="330" ht="35.25" customHeight="1">
      <c r="A330" s="49"/>
      <c r="B330" s="49"/>
      <c r="C330" s="50"/>
      <c r="D330" s="50"/>
      <c r="E330" s="49"/>
      <c r="F330" s="51"/>
      <c r="G330" s="51"/>
      <c r="H330" s="51"/>
      <c r="I330" s="51"/>
      <c r="J330" s="52"/>
      <c r="K330" s="52"/>
      <c r="L330" s="52"/>
      <c r="M330" s="53"/>
      <c r="N330" s="5"/>
    </row>
    <row r="331" ht="35.25" customHeight="1">
      <c r="A331" s="49"/>
      <c r="B331" s="49"/>
      <c r="C331" s="50"/>
      <c r="D331" s="50"/>
      <c r="E331" s="49"/>
      <c r="F331" s="51"/>
      <c r="G331" s="51"/>
      <c r="H331" s="51"/>
      <c r="I331" s="51"/>
      <c r="J331" s="52"/>
      <c r="K331" s="52"/>
      <c r="L331" s="52"/>
      <c r="M331" s="53"/>
      <c r="N331" s="5"/>
    </row>
    <row r="332" ht="35.25" customHeight="1">
      <c r="A332" s="49"/>
      <c r="B332" s="49"/>
      <c r="C332" s="50"/>
      <c r="D332" s="50"/>
      <c r="E332" s="49"/>
      <c r="F332" s="51"/>
      <c r="G332" s="51"/>
      <c r="H332" s="51"/>
      <c r="I332" s="51"/>
      <c r="J332" s="52"/>
      <c r="K332" s="52"/>
      <c r="L332" s="52"/>
      <c r="M332" s="53"/>
      <c r="N332" s="5"/>
    </row>
    <row r="333" ht="35.25" customHeight="1">
      <c r="A333" s="49"/>
      <c r="B333" s="49"/>
      <c r="C333" s="50"/>
      <c r="D333" s="50"/>
      <c r="E333" s="49"/>
      <c r="F333" s="51"/>
      <c r="G333" s="51"/>
      <c r="H333" s="51"/>
      <c r="I333" s="51"/>
      <c r="J333" s="52"/>
      <c r="K333" s="52"/>
      <c r="L333" s="52"/>
      <c r="M333" s="53"/>
      <c r="N333" s="5"/>
    </row>
    <row r="334" ht="35.25" customHeight="1">
      <c r="A334" s="49"/>
      <c r="B334" s="49"/>
      <c r="C334" s="50"/>
      <c r="D334" s="50"/>
      <c r="E334" s="49"/>
      <c r="F334" s="51"/>
      <c r="G334" s="51"/>
      <c r="H334" s="51"/>
      <c r="I334" s="51"/>
      <c r="J334" s="52"/>
      <c r="K334" s="52"/>
      <c r="L334" s="52"/>
      <c r="M334" s="53"/>
      <c r="N334" s="5"/>
    </row>
    <row r="335" ht="35.25" customHeight="1">
      <c r="A335" s="49"/>
      <c r="B335" s="49"/>
      <c r="C335" s="50"/>
      <c r="D335" s="50"/>
      <c r="E335" s="49"/>
      <c r="F335" s="51"/>
      <c r="G335" s="51"/>
      <c r="H335" s="51"/>
      <c r="I335" s="51"/>
      <c r="J335" s="52"/>
      <c r="K335" s="52"/>
      <c r="L335" s="52"/>
      <c r="M335" s="53"/>
      <c r="N335" s="5"/>
    </row>
    <row r="336" ht="35.25" customHeight="1">
      <c r="A336" s="49"/>
      <c r="B336" s="49"/>
      <c r="C336" s="50"/>
      <c r="D336" s="50"/>
      <c r="E336" s="49"/>
      <c r="F336" s="51"/>
      <c r="G336" s="51"/>
      <c r="H336" s="51"/>
      <c r="I336" s="51"/>
      <c r="J336" s="52"/>
      <c r="K336" s="52"/>
      <c r="L336" s="52"/>
      <c r="M336" s="53"/>
      <c r="N336" s="5"/>
    </row>
    <row r="337" ht="35.25" customHeight="1">
      <c r="A337" s="49"/>
      <c r="B337" s="49"/>
      <c r="C337" s="50"/>
      <c r="D337" s="50"/>
      <c r="E337" s="49"/>
      <c r="F337" s="51"/>
      <c r="G337" s="51"/>
      <c r="H337" s="51"/>
      <c r="I337" s="51"/>
      <c r="J337" s="52"/>
      <c r="K337" s="52"/>
      <c r="L337" s="52"/>
      <c r="M337" s="53"/>
      <c r="N337" s="5"/>
    </row>
    <row r="338" ht="35.25" customHeight="1">
      <c r="A338" s="49"/>
      <c r="B338" s="49"/>
      <c r="C338" s="50"/>
      <c r="D338" s="50"/>
      <c r="E338" s="49"/>
      <c r="F338" s="51"/>
      <c r="G338" s="51"/>
      <c r="H338" s="51"/>
      <c r="I338" s="51"/>
      <c r="J338" s="52"/>
      <c r="K338" s="52"/>
      <c r="L338" s="52"/>
      <c r="M338" s="53"/>
      <c r="N338" s="5"/>
    </row>
    <row r="339" ht="35.25" customHeight="1">
      <c r="A339" s="49"/>
      <c r="B339" s="49"/>
      <c r="C339" s="50"/>
      <c r="D339" s="50"/>
      <c r="E339" s="49"/>
      <c r="F339" s="51"/>
      <c r="G339" s="51"/>
      <c r="H339" s="51"/>
      <c r="I339" s="51"/>
      <c r="J339" s="52"/>
      <c r="K339" s="52"/>
      <c r="L339" s="52"/>
      <c r="M339" s="53"/>
      <c r="N339" s="5"/>
    </row>
    <row r="340" ht="35.25" customHeight="1">
      <c r="A340" s="49"/>
      <c r="B340" s="49"/>
      <c r="C340" s="50"/>
      <c r="D340" s="50"/>
      <c r="E340" s="49"/>
      <c r="F340" s="51"/>
      <c r="G340" s="51"/>
      <c r="H340" s="51"/>
      <c r="I340" s="51"/>
      <c r="J340" s="52"/>
      <c r="K340" s="52"/>
      <c r="L340" s="52"/>
      <c r="M340" s="53"/>
      <c r="N340" s="5"/>
    </row>
    <row r="341" ht="35.25" customHeight="1">
      <c r="A341" s="49"/>
      <c r="B341" s="49"/>
      <c r="C341" s="50"/>
      <c r="D341" s="50"/>
      <c r="E341" s="49"/>
      <c r="F341" s="51"/>
      <c r="G341" s="51"/>
      <c r="H341" s="51"/>
      <c r="I341" s="51"/>
      <c r="J341" s="52"/>
      <c r="K341" s="52"/>
      <c r="L341" s="52"/>
      <c r="M341" s="53"/>
      <c r="N341" s="5"/>
    </row>
    <row r="342" ht="35.25" customHeight="1">
      <c r="A342" s="49"/>
      <c r="B342" s="49"/>
      <c r="C342" s="50"/>
      <c r="D342" s="50"/>
      <c r="E342" s="49"/>
      <c r="F342" s="51"/>
      <c r="G342" s="51"/>
      <c r="H342" s="51"/>
      <c r="I342" s="51"/>
      <c r="J342" s="52"/>
      <c r="K342" s="52"/>
      <c r="L342" s="52"/>
      <c r="M342" s="53"/>
      <c r="N342" s="5"/>
    </row>
    <row r="343" ht="35.25" customHeight="1">
      <c r="A343" s="49"/>
      <c r="B343" s="49"/>
      <c r="C343" s="50"/>
      <c r="D343" s="50"/>
      <c r="E343" s="49"/>
      <c r="F343" s="51"/>
      <c r="G343" s="51"/>
      <c r="H343" s="51"/>
      <c r="I343" s="51"/>
      <c r="J343" s="52"/>
      <c r="K343" s="52"/>
      <c r="L343" s="52"/>
      <c r="M343" s="53"/>
      <c r="N343" s="5"/>
    </row>
    <row r="344" ht="35.25" customHeight="1">
      <c r="A344" s="49"/>
      <c r="B344" s="49"/>
      <c r="C344" s="50"/>
      <c r="D344" s="50"/>
      <c r="E344" s="49"/>
      <c r="F344" s="51"/>
      <c r="G344" s="51"/>
      <c r="H344" s="51"/>
      <c r="I344" s="51"/>
      <c r="J344" s="52"/>
      <c r="K344" s="52"/>
      <c r="L344" s="52"/>
      <c r="M344" s="53"/>
      <c r="N344" s="5"/>
    </row>
    <row r="345" ht="35.25" customHeight="1">
      <c r="A345" s="49"/>
      <c r="B345" s="49"/>
      <c r="C345" s="50"/>
      <c r="D345" s="50"/>
      <c r="E345" s="49"/>
      <c r="F345" s="51"/>
      <c r="G345" s="51"/>
      <c r="H345" s="51"/>
      <c r="I345" s="51"/>
      <c r="J345" s="52"/>
      <c r="K345" s="52"/>
      <c r="L345" s="52"/>
      <c r="M345" s="53"/>
      <c r="N345" s="5"/>
    </row>
    <row r="346" ht="35.25" customHeight="1">
      <c r="A346" s="49"/>
      <c r="B346" s="49"/>
      <c r="C346" s="50"/>
      <c r="D346" s="50"/>
      <c r="E346" s="49"/>
      <c r="F346" s="51"/>
      <c r="G346" s="51"/>
      <c r="H346" s="51"/>
      <c r="I346" s="51"/>
      <c r="J346" s="52"/>
      <c r="K346" s="52"/>
      <c r="L346" s="52"/>
      <c r="M346" s="53"/>
      <c r="N346" s="5"/>
    </row>
    <row r="347" ht="35.25" customHeight="1">
      <c r="A347" s="49"/>
      <c r="B347" s="49"/>
      <c r="C347" s="50"/>
      <c r="D347" s="50"/>
      <c r="E347" s="49"/>
      <c r="F347" s="51"/>
      <c r="G347" s="51"/>
      <c r="H347" s="51"/>
      <c r="I347" s="51"/>
      <c r="J347" s="52"/>
      <c r="K347" s="52"/>
      <c r="L347" s="52"/>
      <c r="M347" s="53"/>
      <c r="N347" s="5"/>
    </row>
    <row r="348" ht="35.25" customHeight="1">
      <c r="A348" s="49"/>
      <c r="B348" s="49"/>
      <c r="C348" s="50"/>
      <c r="D348" s="50"/>
      <c r="E348" s="49"/>
      <c r="F348" s="51"/>
      <c r="G348" s="51"/>
      <c r="H348" s="51"/>
      <c r="I348" s="51"/>
      <c r="J348" s="52"/>
      <c r="K348" s="52"/>
      <c r="L348" s="52"/>
      <c r="M348" s="53"/>
      <c r="N348" s="5"/>
    </row>
    <row r="349" ht="35.25" customHeight="1">
      <c r="A349" s="49"/>
      <c r="B349" s="49"/>
      <c r="C349" s="50"/>
      <c r="D349" s="50"/>
      <c r="E349" s="49"/>
      <c r="F349" s="51"/>
      <c r="G349" s="51"/>
      <c r="H349" s="51"/>
      <c r="I349" s="51"/>
      <c r="J349" s="52"/>
      <c r="K349" s="52"/>
      <c r="L349" s="52"/>
      <c r="M349" s="53"/>
      <c r="N349" s="5"/>
    </row>
    <row r="350" ht="35.25" customHeight="1">
      <c r="A350" s="49"/>
      <c r="B350" s="49"/>
      <c r="C350" s="50"/>
      <c r="D350" s="50"/>
      <c r="E350" s="49"/>
      <c r="F350" s="51"/>
      <c r="G350" s="51"/>
      <c r="H350" s="51"/>
      <c r="I350" s="51"/>
      <c r="J350" s="52"/>
      <c r="K350" s="52"/>
      <c r="L350" s="52"/>
      <c r="M350" s="53"/>
      <c r="N350" s="5"/>
    </row>
    <row r="351" ht="35.25" customHeight="1">
      <c r="A351" s="49"/>
      <c r="B351" s="49"/>
      <c r="C351" s="50"/>
      <c r="D351" s="50"/>
      <c r="E351" s="49"/>
      <c r="F351" s="51"/>
      <c r="G351" s="51"/>
      <c r="H351" s="51"/>
      <c r="I351" s="51"/>
      <c r="J351" s="52"/>
      <c r="K351" s="52"/>
      <c r="L351" s="52"/>
      <c r="M351" s="53"/>
      <c r="N351" s="5"/>
    </row>
    <row r="352" ht="35.25" customHeight="1">
      <c r="A352" s="49"/>
      <c r="B352" s="49"/>
      <c r="C352" s="50"/>
      <c r="D352" s="50"/>
      <c r="E352" s="49"/>
      <c r="F352" s="51"/>
      <c r="G352" s="51"/>
      <c r="H352" s="51"/>
      <c r="I352" s="51"/>
      <c r="J352" s="52"/>
      <c r="K352" s="52"/>
      <c r="L352" s="52"/>
      <c r="M352" s="53"/>
      <c r="N352" s="5"/>
    </row>
    <row r="353" ht="35.25" customHeight="1">
      <c r="A353" s="49"/>
      <c r="B353" s="49"/>
      <c r="C353" s="50"/>
      <c r="D353" s="50"/>
      <c r="E353" s="49"/>
      <c r="F353" s="51"/>
      <c r="G353" s="51"/>
      <c r="H353" s="51"/>
      <c r="I353" s="51"/>
      <c r="J353" s="52"/>
      <c r="K353" s="52"/>
      <c r="L353" s="52"/>
      <c r="M353" s="53"/>
      <c r="N353" s="5"/>
    </row>
    <row r="354" ht="35.25" customHeight="1">
      <c r="A354" s="49"/>
      <c r="B354" s="49"/>
      <c r="C354" s="50"/>
      <c r="D354" s="50"/>
      <c r="E354" s="49"/>
      <c r="F354" s="51"/>
      <c r="G354" s="51"/>
      <c r="H354" s="51"/>
      <c r="I354" s="51"/>
      <c r="J354" s="52"/>
      <c r="K354" s="52"/>
      <c r="L354" s="52"/>
      <c r="M354" s="53"/>
      <c r="N354" s="5"/>
    </row>
    <row r="355" ht="35.25" customHeight="1">
      <c r="A355" s="49"/>
      <c r="B355" s="49"/>
      <c r="C355" s="50"/>
      <c r="D355" s="50"/>
      <c r="E355" s="49"/>
      <c r="F355" s="51"/>
      <c r="G355" s="51"/>
      <c r="H355" s="51"/>
      <c r="I355" s="51"/>
      <c r="J355" s="52"/>
      <c r="K355" s="52"/>
      <c r="L355" s="52"/>
      <c r="M355" s="53"/>
      <c r="N355" s="5"/>
    </row>
    <row r="356" ht="35.25" customHeight="1">
      <c r="A356" s="49"/>
      <c r="B356" s="49"/>
      <c r="C356" s="50"/>
      <c r="D356" s="50"/>
      <c r="E356" s="49"/>
      <c r="F356" s="51"/>
      <c r="G356" s="51"/>
      <c r="H356" s="51"/>
      <c r="I356" s="51"/>
      <c r="J356" s="52"/>
      <c r="K356" s="52"/>
      <c r="L356" s="52"/>
      <c r="M356" s="53"/>
      <c r="N356" s="5"/>
    </row>
    <row r="357" ht="35.25" customHeight="1">
      <c r="A357" s="49"/>
      <c r="B357" s="49"/>
      <c r="C357" s="50"/>
      <c r="D357" s="50"/>
      <c r="E357" s="49"/>
      <c r="F357" s="51"/>
      <c r="G357" s="51"/>
      <c r="H357" s="51"/>
      <c r="I357" s="51"/>
      <c r="J357" s="52"/>
      <c r="K357" s="52"/>
      <c r="L357" s="52"/>
      <c r="M357" s="53"/>
      <c r="N357" s="5"/>
    </row>
    <row r="358" ht="35.25" customHeight="1">
      <c r="A358" s="49"/>
      <c r="B358" s="49"/>
      <c r="C358" s="50"/>
      <c r="D358" s="50"/>
      <c r="E358" s="49"/>
      <c r="F358" s="51"/>
      <c r="G358" s="51"/>
      <c r="H358" s="51"/>
      <c r="I358" s="51"/>
      <c r="J358" s="52"/>
      <c r="K358" s="52"/>
      <c r="L358" s="52"/>
      <c r="M358" s="53"/>
      <c r="N358" s="5"/>
    </row>
    <row r="359" ht="35.25" customHeight="1">
      <c r="A359" s="49"/>
      <c r="B359" s="49"/>
      <c r="C359" s="50"/>
      <c r="D359" s="50"/>
      <c r="E359" s="49"/>
      <c r="F359" s="51"/>
      <c r="G359" s="51"/>
      <c r="H359" s="51"/>
      <c r="I359" s="51"/>
      <c r="J359" s="52"/>
      <c r="K359" s="52"/>
      <c r="L359" s="52"/>
      <c r="M359" s="53"/>
      <c r="N359" s="5"/>
    </row>
    <row r="360" ht="35.25" customHeight="1">
      <c r="A360" s="49"/>
      <c r="B360" s="49"/>
      <c r="C360" s="50"/>
      <c r="D360" s="50"/>
      <c r="E360" s="49"/>
      <c r="F360" s="51"/>
      <c r="G360" s="51"/>
      <c r="H360" s="51"/>
      <c r="I360" s="51"/>
      <c r="J360" s="52"/>
      <c r="K360" s="52"/>
      <c r="L360" s="52"/>
      <c r="M360" s="53"/>
      <c r="N360" s="5"/>
    </row>
    <row r="361" ht="35.25" customHeight="1">
      <c r="A361" s="49"/>
      <c r="B361" s="49"/>
      <c r="C361" s="50"/>
      <c r="D361" s="50"/>
      <c r="E361" s="49"/>
      <c r="F361" s="51"/>
      <c r="G361" s="51"/>
      <c r="H361" s="51"/>
      <c r="I361" s="51"/>
      <c r="J361" s="52"/>
      <c r="K361" s="52"/>
      <c r="L361" s="52"/>
      <c r="M361" s="53"/>
      <c r="N361" s="5"/>
    </row>
    <row r="362" ht="35.25" customHeight="1">
      <c r="A362" s="49"/>
      <c r="B362" s="49"/>
      <c r="C362" s="50"/>
      <c r="D362" s="50"/>
      <c r="E362" s="49"/>
      <c r="F362" s="51"/>
      <c r="G362" s="51"/>
      <c r="H362" s="51"/>
      <c r="I362" s="51"/>
      <c r="J362" s="52"/>
      <c r="K362" s="52"/>
      <c r="L362" s="52"/>
      <c r="M362" s="53"/>
      <c r="N362" s="5"/>
    </row>
    <row r="363" ht="35.25" customHeight="1">
      <c r="A363" s="49"/>
      <c r="B363" s="49"/>
      <c r="C363" s="50"/>
      <c r="D363" s="50"/>
      <c r="E363" s="49"/>
      <c r="F363" s="51"/>
      <c r="G363" s="51"/>
      <c r="H363" s="51"/>
      <c r="I363" s="51"/>
      <c r="J363" s="52"/>
      <c r="K363" s="52"/>
      <c r="L363" s="52"/>
      <c r="M363" s="53"/>
      <c r="N363" s="5"/>
    </row>
    <row r="364" ht="35.25" customHeight="1">
      <c r="A364" s="49"/>
      <c r="B364" s="49"/>
      <c r="C364" s="50"/>
      <c r="D364" s="50"/>
      <c r="E364" s="49"/>
      <c r="F364" s="51"/>
      <c r="G364" s="51"/>
      <c r="H364" s="51"/>
      <c r="I364" s="51"/>
      <c r="J364" s="52"/>
      <c r="K364" s="52"/>
      <c r="L364" s="52"/>
      <c r="M364" s="53"/>
      <c r="N364" s="5"/>
    </row>
    <row r="365" ht="35.25" customHeight="1">
      <c r="A365" s="49"/>
      <c r="B365" s="49"/>
      <c r="C365" s="50"/>
      <c r="D365" s="50"/>
      <c r="E365" s="49"/>
      <c r="F365" s="51"/>
      <c r="G365" s="51"/>
      <c r="H365" s="51"/>
      <c r="I365" s="51"/>
      <c r="J365" s="52"/>
      <c r="K365" s="52"/>
      <c r="L365" s="52"/>
      <c r="M365" s="53"/>
      <c r="N365" s="5"/>
    </row>
    <row r="366" ht="35.25" customHeight="1">
      <c r="A366" s="49"/>
      <c r="B366" s="49"/>
      <c r="C366" s="50"/>
      <c r="D366" s="50"/>
      <c r="E366" s="49"/>
      <c r="F366" s="51"/>
      <c r="G366" s="51"/>
      <c r="H366" s="51"/>
      <c r="I366" s="51"/>
      <c r="J366" s="52"/>
      <c r="K366" s="52"/>
      <c r="L366" s="52"/>
      <c r="M366" s="53"/>
      <c r="N366" s="5"/>
    </row>
    <row r="367" ht="35.25" customHeight="1">
      <c r="A367" s="49"/>
      <c r="B367" s="49"/>
      <c r="C367" s="50"/>
      <c r="D367" s="50"/>
      <c r="E367" s="49"/>
      <c r="F367" s="51"/>
      <c r="G367" s="51"/>
      <c r="H367" s="51"/>
      <c r="I367" s="51"/>
      <c r="J367" s="52"/>
      <c r="K367" s="52"/>
      <c r="L367" s="52"/>
      <c r="M367" s="53"/>
      <c r="N367" s="5"/>
    </row>
    <row r="368" ht="35.25" customHeight="1">
      <c r="A368" s="49"/>
      <c r="B368" s="49"/>
      <c r="C368" s="50"/>
      <c r="D368" s="50"/>
      <c r="E368" s="49"/>
      <c r="F368" s="51"/>
      <c r="G368" s="51"/>
      <c r="H368" s="51"/>
      <c r="I368" s="51"/>
      <c r="J368" s="52"/>
      <c r="K368" s="52"/>
      <c r="L368" s="52"/>
      <c r="M368" s="53"/>
      <c r="N368" s="5"/>
    </row>
    <row r="369" ht="35.25" customHeight="1">
      <c r="A369" s="49"/>
      <c r="B369" s="49"/>
      <c r="C369" s="50"/>
      <c r="D369" s="50"/>
      <c r="E369" s="49"/>
      <c r="F369" s="51"/>
      <c r="G369" s="51"/>
      <c r="H369" s="51"/>
      <c r="I369" s="51"/>
      <c r="J369" s="52"/>
      <c r="K369" s="52"/>
      <c r="L369" s="52"/>
      <c r="M369" s="53"/>
      <c r="N369" s="5"/>
    </row>
    <row r="370" ht="35.25" customHeight="1">
      <c r="A370" s="49"/>
      <c r="B370" s="49"/>
      <c r="C370" s="50"/>
      <c r="D370" s="50"/>
      <c r="E370" s="49"/>
      <c r="F370" s="51"/>
      <c r="G370" s="51"/>
      <c r="H370" s="51"/>
      <c r="I370" s="51"/>
      <c r="J370" s="52"/>
      <c r="K370" s="52"/>
      <c r="L370" s="52"/>
      <c r="M370" s="53"/>
      <c r="N370" s="5"/>
    </row>
    <row r="371" ht="35.25" customHeight="1">
      <c r="A371" s="49"/>
      <c r="B371" s="49"/>
      <c r="C371" s="50"/>
      <c r="D371" s="50"/>
      <c r="E371" s="49"/>
      <c r="F371" s="51"/>
      <c r="G371" s="51"/>
      <c r="H371" s="51"/>
      <c r="I371" s="51"/>
      <c r="J371" s="52"/>
      <c r="K371" s="52"/>
      <c r="L371" s="52"/>
      <c r="M371" s="53"/>
      <c r="N371" s="5"/>
    </row>
    <row r="372" ht="35.25" customHeight="1">
      <c r="A372" s="49"/>
      <c r="B372" s="49"/>
      <c r="C372" s="50"/>
      <c r="D372" s="50"/>
      <c r="E372" s="49"/>
      <c r="F372" s="51"/>
      <c r="G372" s="51"/>
      <c r="H372" s="51"/>
      <c r="I372" s="51"/>
      <c r="J372" s="52"/>
      <c r="K372" s="52"/>
      <c r="L372" s="52"/>
      <c r="M372" s="53"/>
      <c r="N372" s="5"/>
    </row>
    <row r="373" ht="35.25" customHeight="1">
      <c r="A373" s="49"/>
      <c r="B373" s="49"/>
      <c r="C373" s="50"/>
      <c r="D373" s="50"/>
      <c r="E373" s="49"/>
      <c r="F373" s="51"/>
      <c r="G373" s="51"/>
      <c r="H373" s="51"/>
      <c r="I373" s="51"/>
      <c r="J373" s="52"/>
      <c r="K373" s="52"/>
      <c r="L373" s="52"/>
      <c r="M373" s="53"/>
      <c r="N373" s="5"/>
    </row>
    <row r="374" ht="35.25" customHeight="1">
      <c r="A374" s="49"/>
      <c r="B374" s="49"/>
      <c r="C374" s="50"/>
      <c r="D374" s="50"/>
      <c r="E374" s="49"/>
      <c r="F374" s="51"/>
      <c r="G374" s="51"/>
      <c r="H374" s="51"/>
      <c r="I374" s="51"/>
      <c r="J374" s="52"/>
      <c r="K374" s="52"/>
      <c r="L374" s="52"/>
      <c r="M374" s="53"/>
      <c r="N374" s="5"/>
    </row>
    <row r="375" ht="35.25" customHeight="1">
      <c r="A375" s="49"/>
      <c r="B375" s="49"/>
      <c r="C375" s="50"/>
      <c r="D375" s="50"/>
      <c r="E375" s="49"/>
      <c r="F375" s="51"/>
      <c r="G375" s="51"/>
      <c r="H375" s="51"/>
      <c r="I375" s="51"/>
      <c r="J375" s="52"/>
      <c r="K375" s="52"/>
      <c r="L375" s="52"/>
      <c r="M375" s="53"/>
      <c r="N375" s="5"/>
    </row>
    <row r="376" ht="35.25" customHeight="1">
      <c r="A376" s="49"/>
      <c r="B376" s="49"/>
      <c r="C376" s="50"/>
      <c r="D376" s="50"/>
      <c r="E376" s="49"/>
      <c r="F376" s="51"/>
      <c r="G376" s="51"/>
      <c r="H376" s="51"/>
      <c r="I376" s="51"/>
      <c r="J376" s="52"/>
      <c r="K376" s="52"/>
      <c r="L376" s="52"/>
      <c r="M376" s="53"/>
      <c r="N376" s="5"/>
    </row>
    <row r="377" ht="35.25" customHeight="1">
      <c r="A377" s="49"/>
      <c r="B377" s="49"/>
      <c r="C377" s="50"/>
      <c r="D377" s="50"/>
      <c r="E377" s="49"/>
      <c r="F377" s="51"/>
      <c r="G377" s="51"/>
      <c r="H377" s="51"/>
      <c r="I377" s="51"/>
      <c r="J377" s="52"/>
      <c r="K377" s="52"/>
      <c r="L377" s="52"/>
      <c r="M377" s="53"/>
      <c r="N377" s="5"/>
    </row>
    <row r="378" ht="35.25" customHeight="1">
      <c r="A378" s="49"/>
      <c r="B378" s="49"/>
      <c r="C378" s="50"/>
      <c r="D378" s="50"/>
      <c r="E378" s="49"/>
      <c r="F378" s="51"/>
      <c r="G378" s="51"/>
      <c r="H378" s="51"/>
      <c r="I378" s="51"/>
      <c r="J378" s="52"/>
      <c r="K378" s="52"/>
      <c r="L378" s="52"/>
      <c r="M378" s="53"/>
      <c r="N378" s="5"/>
    </row>
    <row r="379" ht="35.25" customHeight="1">
      <c r="A379" s="49"/>
      <c r="B379" s="49"/>
      <c r="C379" s="50"/>
      <c r="D379" s="50"/>
      <c r="E379" s="49"/>
      <c r="F379" s="51"/>
      <c r="G379" s="51"/>
      <c r="H379" s="51"/>
      <c r="I379" s="51"/>
      <c r="J379" s="52"/>
      <c r="K379" s="52"/>
      <c r="L379" s="52"/>
      <c r="M379" s="53"/>
      <c r="N379" s="5"/>
    </row>
    <row r="380" ht="35.25" customHeight="1">
      <c r="A380" s="49"/>
      <c r="B380" s="49"/>
      <c r="C380" s="50"/>
      <c r="D380" s="50"/>
      <c r="E380" s="49"/>
      <c r="F380" s="51"/>
      <c r="G380" s="51"/>
      <c r="H380" s="51"/>
      <c r="I380" s="51"/>
      <c r="J380" s="52"/>
      <c r="K380" s="52"/>
      <c r="L380" s="52"/>
      <c r="M380" s="53"/>
      <c r="N380" s="5"/>
    </row>
    <row r="381" ht="35.25" customHeight="1">
      <c r="A381" s="49"/>
      <c r="B381" s="49"/>
      <c r="C381" s="50"/>
      <c r="D381" s="50"/>
      <c r="E381" s="49"/>
      <c r="F381" s="51"/>
      <c r="G381" s="51"/>
      <c r="H381" s="51"/>
      <c r="I381" s="51"/>
      <c r="J381" s="52"/>
      <c r="K381" s="52"/>
      <c r="L381" s="52"/>
      <c r="M381" s="53"/>
      <c r="N381" s="5"/>
    </row>
    <row r="382" ht="35.25" customHeight="1">
      <c r="A382" s="49"/>
      <c r="B382" s="49"/>
      <c r="C382" s="50"/>
      <c r="D382" s="50"/>
      <c r="E382" s="49"/>
      <c r="F382" s="51"/>
      <c r="G382" s="51"/>
      <c r="H382" s="51"/>
      <c r="I382" s="51"/>
      <c r="J382" s="52"/>
      <c r="K382" s="52"/>
      <c r="L382" s="52"/>
      <c r="M382" s="53"/>
      <c r="N382" s="5"/>
    </row>
    <row r="383" ht="35.25" customHeight="1">
      <c r="A383" s="49"/>
      <c r="B383" s="49"/>
      <c r="C383" s="50"/>
      <c r="D383" s="50"/>
      <c r="E383" s="49"/>
      <c r="F383" s="51"/>
      <c r="G383" s="51"/>
      <c r="H383" s="51"/>
      <c r="I383" s="51"/>
      <c r="J383" s="52"/>
      <c r="K383" s="52"/>
      <c r="L383" s="52"/>
      <c r="M383" s="53"/>
      <c r="N383" s="5"/>
    </row>
    <row r="384" ht="35.25" customHeight="1">
      <c r="A384" s="49"/>
      <c r="B384" s="49"/>
      <c r="C384" s="50"/>
      <c r="D384" s="50"/>
      <c r="E384" s="49"/>
      <c r="F384" s="51"/>
      <c r="G384" s="51"/>
      <c r="H384" s="51"/>
      <c r="I384" s="51"/>
      <c r="J384" s="52"/>
      <c r="K384" s="52"/>
      <c r="L384" s="52"/>
      <c r="M384" s="53"/>
      <c r="N384" s="5"/>
    </row>
    <row r="385" ht="35.25" customHeight="1">
      <c r="A385" s="49"/>
      <c r="B385" s="49"/>
      <c r="C385" s="50"/>
      <c r="D385" s="50"/>
      <c r="E385" s="49"/>
      <c r="F385" s="51"/>
      <c r="G385" s="51"/>
      <c r="H385" s="51"/>
      <c r="I385" s="51"/>
      <c r="J385" s="52"/>
      <c r="K385" s="52"/>
      <c r="L385" s="52"/>
      <c r="M385" s="53"/>
      <c r="N385" s="5"/>
    </row>
    <row r="386" ht="35.25" customHeight="1">
      <c r="A386" s="49"/>
      <c r="B386" s="49"/>
      <c r="C386" s="50"/>
      <c r="D386" s="50"/>
      <c r="E386" s="49"/>
      <c r="F386" s="51"/>
      <c r="G386" s="51"/>
      <c r="H386" s="51"/>
      <c r="I386" s="51"/>
      <c r="J386" s="52"/>
      <c r="K386" s="52"/>
      <c r="L386" s="52"/>
      <c r="M386" s="53"/>
      <c r="N386" s="5"/>
    </row>
    <row r="387" ht="35.25" customHeight="1">
      <c r="A387" s="49"/>
      <c r="B387" s="49"/>
      <c r="C387" s="50"/>
      <c r="D387" s="50"/>
      <c r="E387" s="49"/>
      <c r="F387" s="51"/>
      <c r="G387" s="51"/>
      <c r="H387" s="51"/>
      <c r="I387" s="51"/>
      <c r="J387" s="52"/>
      <c r="K387" s="52"/>
      <c r="L387" s="52"/>
      <c r="M387" s="53"/>
      <c r="N387" s="5"/>
    </row>
    <row r="388" ht="35.25" customHeight="1">
      <c r="A388" s="49"/>
      <c r="B388" s="49"/>
      <c r="C388" s="50"/>
      <c r="D388" s="50"/>
      <c r="E388" s="49"/>
      <c r="F388" s="51"/>
      <c r="G388" s="51"/>
      <c r="H388" s="51"/>
      <c r="I388" s="51"/>
      <c r="J388" s="52"/>
      <c r="K388" s="52"/>
      <c r="L388" s="52"/>
      <c r="M388" s="53"/>
      <c r="N388" s="5"/>
    </row>
    <row r="389" ht="35.25" customHeight="1">
      <c r="A389" s="49"/>
      <c r="B389" s="49"/>
      <c r="C389" s="50"/>
      <c r="D389" s="50"/>
      <c r="E389" s="49"/>
      <c r="F389" s="51"/>
      <c r="G389" s="51"/>
      <c r="H389" s="51"/>
      <c r="I389" s="51"/>
      <c r="J389" s="52"/>
      <c r="K389" s="52"/>
      <c r="L389" s="52"/>
      <c r="M389" s="53"/>
      <c r="N389" s="5"/>
    </row>
    <row r="390" ht="35.25" customHeight="1">
      <c r="A390" s="49"/>
      <c r="B390" s="49"/>
      <c r="C390" s="50"/>
      <c r="D390" s="50"/>
      <c r="E390" s="49"/>
      <c r="F390" s="51"/>
      <c r="G390" s="51"/>
      <c r="H390" s="51"/>
      <c r="I390" s="51"/>
      <c r="J390" s="52"/>
      <c r="K390" s="52"/>
      <c r="L390" s="52"/>
      <c r="M390" s="53"/>
      <c r="N390" s="5"/>
    </row>
    <row r="391" ht="35.25" customHeight="1">
      <c r="A391" s="49"/>
      <c r="B391" s="49"/>
      <c r="C391" s="50"/>
      <c r="D391" s="50"/>
      <c r="E391" s="49"/>
      <c r="F391" s="51"/>
      <c r="G391" s="51"/>
      <c r="H391" s="51"/>
      <c r="I391" s="51"/>
      <c r="J391" s="52"/>
      <c r="K391" s="52"/>
      <c r="L391" s="52"/>
      <c r="M391" s="53"/>
      <c r="N391" s="5"/>
    </row>
    <row r="392" ht="35.25" customHeight="1">
      <c r="A392" s="49"/>
      <c r="B392" s="49"/>
      <c r="C392" s="50"/>
      <c r="D392" s="50"/>
      <c r="E392" s="49"/>
      <c r="F392" s="51"/>
      <c r="G392" s="51"/>
      <c r="H392" s="51"/>
      <c r="I392" s="51"/>
      <c r="J392" s="52"/>
      <c r="K392" s="52"/>
      <c r="L392" s="52"/>
      <c r="M392" s="53"/>
      <c r="N392" s="5"/>
    </row>
    <row r="393" ht="35.25" customHeight="1">
      <c r="A393" s="49"/>
      <c r="B393" s="49"/>
      <c r="C393" s="50"/>
      <c r="D393" s="50"/>
      <c r="E393" s="49"/>
      <c r="F393" s="51"/>
      <c r="G393" s="51"/>
      <c r="H393" s="51"/>
      <c r="I393" s="51"/>
      <c r="J393" s="52"/>
      <c r="K393" s="52"/>
      <c r="L393" s="52"/>
      <c r="M393" s="53"/>
      <c r="N393" s="5"/>
    </row>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sheetData>
  <autoFilter ref="$A$1:$N$2590"/>
  <printOptions horizontalCentered="1"/>
  <pageMargins bottom="0.15748031496062992" footer="0.0" header="0.0" left="0.2362204724409449" right="0.2362204724409449" top="0.1968503937007874"/>
  <pageSetup fitToHeight="0" paperSize="9" orientation="landscape"/>
  <drawing r:id="rId1"/>
</worksheet>
</file>