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VÊNIOS ATIVOS" sheetId="1" r:id="rId5"/>
  </sheets>
  <definedNames>
    <definedName hidden="1" localSheetId="0" name="_xlnm._FilterDatabase">'CONVÊNIOS ATIVOS'!$A$1:$N$2590</definedName>
  </definedNames>
  <calcPr/>
</workbook>
</file>

<file path=xl/sharedStrings.xml><?xml version="1.0" encoding="utf-8"?>
<sst xmlns="http://schemas.openxmlformats.org/spreadsheetml/2006/main" count="1603" uniqueCount="737">
  <si>
    <t>PROCESSO</t>
  </si>
  <si>
    <t>INSTRUMENTO</t>
  </si>
  <si>
    <t>CONVENENTES</t>
  </si>
  <si>
    <t>CNPJ</t>
  </si>
  <si>
    <t>OBJETO</t>
  </si>
  <si>
    <t>DATA DA ASSINATURA</t>
  </si>
  <si>
    <t>VIGÊNCIA - DATA DE INÍCIO</t>
  </si>
  <si>
    <t>VIGÊNCIA - DATA DE TÉRMINO</t>
  </si>
  <si>
    <t>DATA DA PUBLICAÇÃO</t>
  </si>
  <si>
    <t>VALOR GLOBAL</t>
  </si>
  <si>
    <t>VALOR DE REPASSE</t>
  </si>
  <si>
    <t>CONTRAPARTIDA</t>
  </si>
  <si>
    <t>DOCUMENTO</t>
  </si>
  <si>
    <t>E-20/001.000294/2020</t>
  </si>
  <si>
    <t>CONVÊNIO DE COOPERAÇÃO TÉCNICA E MATERIAL</t>
  </si>
  <si>
    <t xml:space="preserve">TRIBUNAL DE JUSTIÇA DO ESTADO DO RIO DE JANEIRO - TJRJ / 
SECRETARIA DE ESTADO DE POLÍCIA CIVIL - SEPOL /
SECRETARIA DE ESTADO DE ADMINISTRAÇÃO PENITENCIÁRIA - SEAP /
MINISTÉRIO PÚBLICO DO ESTADO DO RIO DE JANEIRO - MPRJ </t>
  </si>
  <si>
    <t>28.538.734/0001-48 /
32.855.236/0001-04 /
05.482.345/0001-42 /
28.305.936/0001-40</t>
  </si>
  <si>
    <t xml:space="preserve">O objeto deste Convênio consiste na implementaco de estrutura básica, para o funcionamento da audiência de custódia, nas dependéncias da Secretaria de Estado de Administraco Penitenciária, contando com o apoio logistico da DPGE, SEPOL, SEAP e MPRJ, conforme o Plano de Trabalho anexado no documento eletrônico n22279730 do mencionado Processo, que integra este termo, independentemente de transcrito, para todos os modos, fins e efeitos legais. </t>
  </si>
  <si>
    <t>NÃO APLICÁVEL</t>
  </si>
  <si>
    <t>TERMO DE CONVÊNIO DE COOPERAÇÃO Nº 003/355/2021</t>
  </si>
  <si>
    <t>E-20/001.001099/2021</t>
  </si>
  <si>
    <t>ACORDO DE COOPERAÇÃO TÉCNICA</t>
  </si>
  <si>
    <t>MUNICÍPIO DE NOVA IGUAÇU</t>
  </si>
  <si>
    <t>29.138.278/0001-01</t>
  </si>
  <si>
    <t>A formalização de parceria institucional entre a DPE/RJ, o MUNICÍPIO DE NOVA IGUAÇU e a SMS, para qualificar e otimizar o atendimento dos que procuram a DPE/RJ em busca de serviços de saúde (medicamentos, exames, consultas, internações, procedimentos, serviços, etc.), promovendo a solução administrativa dos conflitos.</t>
  </si>
  <si>
    <t>TERMO ADITIVO</t>
  </si>
  <si>
    <t>O presente TERMO ADITIVO tem por objeto a INCLUSÃO DO ANEXO I - DA PROTEÇÃO DE DADOS PESSOAIS.</t>
  </si>
  <si>
    <t>1º TERMO ADITIVO AO ACORDO DE COOPERAÇÃO TÉCNICA</t>
  </si>
  <si>
    <t>E-20/001.001213/2022</t>
  </si>
  <si>
    <t>MUNICÍPIO DE MANGARATIBA</t>
  </si>
  <si>
    <t>29.138.310/0001-59</t>
  </si>
  <si>
    <t>O presente Acordo de Cooperação tem por objeto qualificar e otimizar o atendimento dos que procuram a DPRJ em busca de serviços de saúde (medicamentos, exames, consultas, internações, procedimentos, serviços, etc.), e promover a solução administrativa dos conflitos. O MUNICÍPIO DE MANGARATIBA disponibilizará uma Comissão Técnica formada por profissionais de saúde que comporá o Centro de Apoio Técnico em Saúde (CATE) para atuar junto ao Núcleo de Primeiro Atendimento da DPRJ no Município.</t>
  </si>
  <si>
    <t>ACORDO DE COOPERAÇÃO Nº 0816117/2022</t>
  </si>
  <si>
    <t>29.138.310/0021-00</t>
  </si>
  <si>
    <t>O presente TERMO ADITIVO tem por objeto a INCLUSÃO DO ANEXO V - DA PROTEÇÃO DE DADOS PESSOAIS.</t>
  </si>
  <si>
    <t>1º TERMO ADITIVO AO ACORDO DE COOPERAÇÃO Nº 0816117/2022</t>
  </si>
  <si>
    <t>E-20/001.001327/2021</t>
  </si>
  <si>
    <t>TERMO DE COOPERAÇÃO TÉCNICA</t>
  </si>
  <si>
    <t>JUNTA COMERCIAL DO ESTADO DO RIO DE JANEIRO - JUCERJA</t>
  </si>
  <si>
    <t>09.280.442/0001-03</t>
  </si>
  <si>
    <t>Pelo presente Termo de Cooperação Técnica, a JUCERJA, órgão local do Registro Público de Empresas, consoante a Lei nº 8.934/94, disponibilizará à DEFENSORIA, procedimento de consulta ao cadastro de empresas e de visualização de documentos digitalizados, mediante acesso ao site internet www.jucerja.rj.gov.br. 
O procedimento facilitará e agilizará a obtenção de informações e de cópias de documentos, constituindo-se em meio preferencial de consulta ao banco de dados da JUCERJA, devendo a DEFENSORIA envidar esforços para que, no âmbito da Procuradoria da República no Estado do Rio de Janeiro, as informações e dados sejam obtidos prioritariamente por meio de consulta ao banco de dados e não por meio do envio de ofícios à JUCERJA.</t>
  </si>
  <si>
    <t>TERMO DE COOPERAÇÃO TÉCNICA - 0679931</t>
  </si>
  <si>
    <t>E-20/001.002289/2020</t>
  </si>
  <si>
    <t>TERMO DE ADESÃO</t>
  </si>
  <si>
    <t>A UNIÃO - POR INTERMÉDIO DO MINISTÉRIO DO MEIO AMBIENTE - MMA</t>
  </si>
  <si>
    <t>37.115.375/0002-98</t>
  </si>
  <si>
    <t>O presente Termo de Adesão tem por finalidade integrar esforços para desenvolver, no âmbito da instituição, projetos destinados à implementação do Programa Agenda Ambiental na Administração Pública - A3P, com o objetivo de promover a conscientização de uma cultura anti-desperdício e a utilização coerente dos recursos naturais e dos bens públicos. Processo: Nº 02000.006194/2020-34.</t>
  </si>
  <si>
    <t>TERMO DE ADESÃO MMA/A3P/2020</t>
  </si>
  <si>
    <t>E-20/001.002424/2021</t>
  </si>
  <si>
    <t>TERMO DE COOPERAÇÃO TÉCNICO-CIENTÍFICA E OPERACIONAL</t>
  </si>
  <si>
    <t>FUNDAÇÃO GETÚLIO VARGAS</t>
  </si>
  <si>
    <t>31.641.663/0001-44</t>
  </si>
  <si>
    <t>O presente TERMO DE COOPERAÇÃO tem por objeto estabelecer as bases gerais de cooperação acadêmica voltada para o desenvolvimento de atividades de prática jurídica real supervisionada ligada ao tema dos Direitos Humanos a ser realizada no âmbito do Programa de Clínicas Jurídicas do NÚCLEO DE PRÁTICA JURÍDICA (NPJ) da FGV.</t>
  </si>
  <si>
    <t>TERMO DE COOPERAÇÃO Nº 0595751/2021</t>
  </si>
  <si>
    <t>O presente TERMO ADITIVO tem por objeto a PRORROGAÇÃO do ACORDO DE COOPERAÇÃO Nº 0595751/2021, por mais 36 (trinta e seis) meses, a contar de 10/06/2023, podendo ser resilido ou rescindido, nas hipóteses previstas na Lei 8.666, de 21/06/93 e suas alterações subsequentes, e a INCLUSÃO DO ANEXO I - RELATIVO À LEI GERAL DE PROTEÇÃO DE DADOS PESSOAIS - LGPD.</t>
  </si>
  <si>
    <t>1º TERMO ADITIVO AO TERMO DE COOPERAÇÃO Nº 0595751/2021</t>
  </si>
  <si>
    <t>E-20/001.002695/2020</t>
  </si>
  <si>
    <t>TRIBUNAL REGIONAL FEDERAL DA 4ª REGIÃO</t>
  </si>
  <si>
    <t>92.518.737/0001-19</t>
  </si>
  <si>
    <t>Constitui objeto do presente Acordo de Cooperação Técnica somente a cessão do direito de uso do SEI, Sistema Eletrônico de Informações, criado pelo TRF4, para o CESSIONÁRIO, para utilização em base única.</t>
  </si>
  <si>
    <t>ACORDO DE COOPERAÇÃO TÉCNICA Nº 97/2020</t>
  </si>
  <si>
    <t>E-20/001.003073/2020</t>
  </si>
  <si>
    <t>CONVÊNIO</t>
  </si>
  <si>
    <t>A UNIÃO - POR INTERMÉDIO DA SECRETARIA ESPECIAL DA RECEITA FEDERAL DO BRASIL (RFB)</t>
  </si>
  <si>
    <t>00.394.460/0058-87</t>
  </si>
  <si>
    <t>Este Convênio tem por objeto o estabelecimento de condições que possibilitem o intercâmbio de informações de interesse recíproco entre os convenentes, observado, no que couber, o disposto nas Instruções Normativas SRF nos 19 e 20, de 17 de fevereiro de 1998.</t>
  </si>
  <si>
    <t xml:space="preserve">PRAZO INDETERMINADO </t>
  </si>
  <si>
    <t>E-PROCESSO RFB: 10265.117510/2020-10</t>
  </si>
  <si>
    <t>E-20/001.004060/2024</t>
  </si>
  <si>
    <t>O presente Termo Aditivo tem por objeto ampliar o rol das informações não protegidas por sigilo fiscal previstas na cláusula segunda do Convênio celebrado em 20 de junho de 2020, adicionando-se o fornecimento, pela RFB à DPRJ, de informações constantes do Cadastro de Atividade Econômica da Pessoa Física (CAEPF), do Cadastro Fiscal de Imóveis Rurais (CAFIR), do Cadastro Nacional de Obras (CNO), do Cadastro do Simples Nacional (SN), do Sistema de Declaração de Operações Imobiliárias (DOI), do Sistema de Nota Fiscal Eletrônica (NF-e) e do Sistema de emissão de Certidão de Regularidade Fiscal perante a Fazenda Nacional (CND).</t>
  </si>
  <si>
    <t>PRAZO INDETERMINADO</t>
  </si>
  <si>
    <t>Primeiro Termo Aditivo ao Convênio celebrado entre a União, por intermédio da Secretaria Especial da Receita Federal do Brasil (RFB), e o Estado do Rio de Janeiro, por intermédio da sua Defensoria Pública (DPRJ) (E-PROCESSO RFB: 10265.117510/2020-10)</t>
  </si>
  <si>
    <t>E-20/001.003760/2021</t>
  </si>
  <si>
    <t>MINISTÉRIO PÚBLICO DO ESTADO DO RIO DE JANEIRO</t>
  </si>
  <si>
    <t>28.305.936/0001-40</t>
  </si>
  <si>
    <t>O presente CONVÊNIO tem por objeto a coleta conjunta dos resíduos recicláveis gerados pela DPRJ e pelo MPRJ, destinando-os à reciclagem, mediante termo de compromisso firmado entre o MPRJ e associação e/ou cooperativa de catadores de materiais recicláveis, em conformidade com o Chamamento Público 001/2021, lote 1, realizado pelo MPRJ, com validade de 2 anos a contar de sua assinatura.</t>
  </si>
  <si>
    <t>CONVÊNIO DPRJ Nº 5/2021</t>
  </si>
  <si>
    <t>O presente TERMO ADITIVO tem por objeto a PRORROGAÇÃO do CONVÊNIO Nº 5/2021, por mais 36 (trinta e seis) meses, a contar de 16/12/2023, podendo ser resilido ou rescindido, nas hipóteses previstas na Lei 8.666, de 21/06/93 e suas alterações subsequentes.</t>
  </si>
  <si>
    <t>1º TERMO ADITIVO AO CONVÊNIO DPRJ Nº 5/2021</t>
  </si>
  <si>
    <t>E-20/001.004178/2020</t>
  </si>
  <si>
    <t>CONVÊNIO DE COOPERAÇÃO</t>
  </si>
  <si>
    <t xml:space="preserve">TRIBUNAL DE JUSTIÇA DO ESTADO DO RIO DE JANEIRO /
ESTADO DO RIO DE JANEIRO - POR INTERMÉDIO DA SECRETARIA DE ESTADO DE POLÍCIA MILITAR /
MINISTÉRIO PÚBLICO DO ESTADO DO RIO DE JANEIRO </t>
  </si>
  <si>
    <t>28.538.734/0001-48 /
32.690.668/0001-02 /
28.305.936/0001-40</t>
  </si>
  <si>
    <t xml:space="preserve">O objeto deste Convênio consiste na cooperação mútua entre os partícipes para a manutenção e a ampliação do Programa "Patrulha Maria da Penha - Guardiões da Vida", em todos os batalhões de área da PMERJ, cuja principal atribuição será o atendimento e monitoramento das mulheres com as Medidas Protetivas de Urgência deferidas pelo Poder Judiciário, bem como a fiscalização de seu cumprimento pelos agressores, conforme o Plano de Trabalho anexado no documento eletrônico nº 2462356 do mencionado Processo, que integra este termo, independentemente de transcrição, para todos os modos, fins e efeitos legais.
</t>
  </si>
  <si>
    <t>TERMO Nº 003/0407/2021</t>
  </si>
  <si>
    <t>E-20/001.004517/2021</t>
  </si>
  <si>
    <t>TERMO DE COOPERAÇÃO</t>
  </si>
  <si>
    <t>MUNICÍPIO DE CARMO</t>
  </si>
  <si>
    <t>29.128.741/0001-34</t>
  </si>
  <si>
    <t>O presente TERMO DE COOPERAÇÃO visa ao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</si>
  <si>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0649712/2021</t>
  </si>
  <si>
    <t>O presente TERMO ADITIVO tem por objeto a PRORROGAÇÃO do TERMO DE COOPERAÇÃO Nº 0649712/2021, por mais 36 (trinta e seis) meses, a contar de 27/08/2023, podendo ser resilido ou rescindido, nas hipóteses previstas na Lei Nº 8.666, de 21/06/93 e suas alterações subsequentes, e a INCLUSÃO DO ANEXO I - RELATIVO À LEI GERAL DE PROTEÇÃO DE DADOS PESSOAIS - LGPD.</t>
  </si>
  <si>
    <t>1º TERMO ADITIVO AO TERMO DE COOPERAÇÃO Nº 0649712/2021</t>
  </si>
  <si>
    <t>E-20/001.004804/2019</t>
  </si>
  <si>
    <t>CONSELHO REGIONAL DE ENFERMAGEM DO ESTADO DO RIO DE JANEIRO - COREN-RJ</t>
  </si>
  <si>
    <t>27.149.095/0001-66</t>
  </si>
  <si>
    <t>O presente TERMO DE COOPERAÇÃO TÉCNICA tem por objeto a formalização de parceria institucional entre a DPRJ e o COREN-RJ,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independentemente de transcrição.</t>
  </si>
  <si>
    <t>TERMO DE COOPERAÇÃO Nº 0722790/2021</t>
  </si>
  <si>
    <t>O presente Termo Aditivo tem por objeto a PRORROGAÇÃO do TERMO DE COOPERAÇÃO TÉCNICA Nº 0722790/2021 por mais 36 (trinta e seis) meses, a contar de 02/12/2023, podendo ser resilido ou rescindido, nas hipóteses previstas na Lei 8.666, de 21/06/93 e suas alterações subsequentes e a INCLUSÃO DO ANEXO I - RELATIVO À LEI GERAL DE PROTEÇÃO DE DADOS PESSOAIS - LGPD.</t>
  </si>
  <si>
    <t>1º TERMO ADITIVO AO TERMO DE COOPERAÇÃO TÉCNICA Nº 0722790/2021</t>
  </si>
  <si>
    <t>E-20/001.005611/2021</t>
  </si>
  <si>
    <t>O ESTADO DO RIO DE JANEIRO - POR INTERMÉDIO DA PROCURADORIA GERAL DO ESTADO DO RIO DE JANEIRO - PGERJ /
DEPARTAMENTO DE TRÂNSITO DO ESTADO DO RIO DE JANEIRO – DETRAN - RJ /
TRIBUNAL DE JUSTIÇA DO ESTADO DO RIO DE JANEIRO - TJRJ</t>
  </si>
  <si>
    <t>28.060.424/0001-60 /
30.295.513/0001-38 /
28.538.734/0001-48</t>
  </si>
  <si>
    <t>Este convênio tem como objeto a instituição de semanas e outras datas de autocomposição de controvérsias envolvendo a Administração Pública estadual, visando à redução dos litígios judiciais de que a Fazenda Pública estadual seja parte.</t>
  </si>
  <si>
    <t>TERMO Nº 003/0627/2021</t>
  </si>
  <si>
    <t>E-20/001.006890/2018</t>
  </si>
  <si>
    <t>TERMO DE CONVÊNIO</t>
  </si>
  <si>
    <t>Este convênio tem por objeto a realização de melhorias na área delimitada pelos fundos da sede da DPRJ e a lateral do estacionamento descoberto do MPRJ, com vistas a garantir a conservação do espaço, bem como restabelecer o acesso às instalações dos convenentes, em conformidade com o anexo 1 (plano de trabalho), que integra o presente instrumento, independentemente de sua transcrição.</t>
  </si>
  <si>
    <t>TERMO DE CONVÊNIO Nº 039/2018</t>
  </si>
  <si>
    <t>O presente aditivo tem por objeto a prorrogação do prazo de vigência do convênio referido no preâmbulo, por 24 (vinte e quatro) meses, com término em 03 de outubro de 2022.</t>
  </si>
  <si>
    <t>PRIMEIRO TERMO ADITIVO AO CONVÊNIO MPRJ N.º 039/2018</t>
  </si>
  <si>
    <t>O presente aditivo tem por objeto a prorrogação do prazo de vigência do convênio referido no preâmbulo, por 24 (vinte e quatro) meses, com término em 03 de outubro de 2024.</t>
  </si>
  <si>
    <t>SEGUNDO TERMO ADITIVO AO CONVÊNIO MPRJ N.º 039/2018</t>
  </si>
  <si>
    <t>0 presente aditivo tem por objeto a prorrogação do prazo de vigência do convênio referido no preâmbulo, por 24 (vinte e quatro) meses,
com término em 03 de outubro de 2026.</t>
  </si>
  <si>
    <t>TERCEIRO TERMO ADITIVO AO CONVÊNIO MPRJ N.º 039/2018</t>
  </si>
  <si>
    <t>E-20/001.007806/2020</t>
  </si>
  <si>
    <t>MUNICÍPIO DE MACUCO</t>
  </si>
  <si>
    <t>01.1617.237/0001-89</t>
  </si>
  <si>
    <t>O presente CONVÊNIO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Para atender ao presente CONVÊNIO, serão cedidos 02(dois) servidores efetivos, que atuarão nos seguintes dias da semana: segunda-feira, quarta-feira e sexta-feira, no horário de 10h às 17h.
As partes poderão ainda, mediante acordo prévio, estender a parceria a outras atividades não mencionadas no objeto.</t>
  </si>
  <si>
    <t>CONVÊNIO Nº 3/2021</t>
  </si>
  <si>
    <t>O presente TERMO ADITIVO tem por objeto a PRORROGAÇÃO DO CONVÊNIO Nº 3/2021, pelo prazo de 36 (trinta e seis) meses, a contar de 22/06/2023, e a INCLUSÃO DO ANEXO I - RELATIVO À LEI GERAL DE PROTEÇÃO DE DADOS PESSOAIS - LGPD, podendo ser resilido ou rescindido, nas hipóteses previstas na Lei 8.666, de 21/06/93 e suas alterações subsequentes.</t>
  </si>
  <si>
    <t>1º TERMO ADITIVO AO CONVÊNIO Nº 3/2021</t>
  </si>
  <si>
    <t>O presente TERMO ADITIVO tem por objeto a MODIFICAÇÃO da planilha do ANEXO: "Servidores cedidos pelo MUNICÍPIO DE MACUCO à DPRJ".</t>
  </si>
  <si>
    <t>2º TERMO ADITIVO AO CONVÊNIO Nº 3/2021</t>
  </si>
  <si>
    <t>3º TERMO ADITIVO AO CONVÊNIO Nº 3/2021</t>
  </si>
  <si>
    <t>E-20/001.008150/2020</t>
  </si>
  <si>
    <t>LIGHT SERVIÇOS DE ELETRICIDADE S.A.</t>
  </si>
  <si>
    <t>60.444.437/0001-46</t>
  </si>
  <si>
    <t>O objeto do presente TERMO DE COOPERAÇÃO consiste na disponibilização de canal de consulta de dados cadastrais específicos de clientes da LIGHT, via internet, à DPRJ a ser utilizado pelo defensor público, permindo, desta forma, a localização de partes, testemunhas ou pessoas vinculadas a ações conforme Plano de Trabalho que integra este termo independentemente de transcrição, para todos os modos, fins e efeitos legais.
Os dados cadastrais a serem disponibilizados compreenderão os nomes, CPFs e CNPJs e endereços dos clientes.</t>
  </si>
  <si>
    <t>TERMO DE COOPERAÇÃO Nº 0543856/2021</t>
  </si>
  <si>
    <t>E-20/001.008474/2021</t>
  </si>
  <si>
    <t>CONDEGE /
DEFENSORIAS PÚBLICAS DOS ESTADOS E DO DISTRITO FEDERAL</t>
  </si>
  <si>
    <t>14.984.936/0001-09</t>
  </si>
  <si>
    <t>Constitui objeto deste Termo de Cooperação Técnica a instituição dos procedimentos de disponibilização de estrutura de apoio aos membros da Defensoria Pública que estejam, no exercício da missão institucional, prestando atendimento jurídico aos assistidos de unidade da federação diversa da de sua lotação, dentro da disponibilidade de cada unidade.</t>
  </si>
  <si>
    <t>NÃO INFORMADO</t>
  </si>
  <si>
    <t>TERMO DE COOPERAÇÃO TÉCNICA S/Nº CONDEGE</t>
  </si>
  <si>
    <t>O termo de cooperação técnica s/n, celebrado em 23 de agosto de 2019 de, fica prorrogado pelo prazo de 60 (sessenta) meses a partir do seu vencimento, que ocorrerá em 22 de outubro de 2021.</t>
  </si>
  <si>
    <t>TERMO ADITIVO AO TERMO DE COOPERAÇÃO TÉCNICA S/Nº - CONDEGE</t>
  </si>
  <si>
    <t>E-20/001/2176/2016</t>
  </si>
  <si>
    <t xml:space="preserve">CONDEGE /
DEFENSORIAS PÚBLICAS DOS ESTADOS E DO DISTRITO FEDERAL
</t>
  </si>
  <si>
    <t>Constitui objeto deste Termo de Cooperação Técnica - TCT os procedimentos que deverão ser adotados pelas Defensorias Públicas signatárias, que não tenham disponíveis canais remotos de atendimento, visando à atuação integrada nos casos cujos interessados residam em Unidade da Federação distinta daquela em que tramita ou deva tramitar o processo judicial de seu interesse, ou nos atendimentos de Assistidos excluídos digitalmente, sem acesso aos canais remotos disponíveis.</t>
  </si>
  <si>
    <t>TERMO DE COOPERAÇÃO TÉCNICA Nº 01/2021.</t>
  </si>
  <si>
    <t>E-20/001.010016/2021</t>
  </si>
  <si>
    <t xml:space="preserve">Constitui objeto deste Termo de Cooperação Técnica a instituição do Grupo de Atuação Estratégica das Defensorias Públicas Estaduais e Distrital nos Tribunais Superiores - GAETS - para executar a atuação estratégica conjunta das Defensorias Públicas perante o Superior Tribunal de Justiça, o Supremo Tribunal Federal, o Conselho Nacional de Justiça e o Conselho Nacional do Ministério Público, na qualidade de amicus curiae, ou outra forma de intervenção, a indicação de temas para formação de precedentes qualificados e a participação em audiências públicas, em temas ou processos que possuam repercussão nacional, relevância social e interesses relativos à proteção dos direitos dos usuários das Defensorias Públicas. </t>
  </si>
  <si>
    <t>TERMO DE COOPERAÇÃO CONDEGE</t>
  </si>
  <si>
    <t xml:space="preserve">E-20/001.010255/2019 </t>
  </si>
  <si>
    <t xml:space="preserve">TERMO DE CONVÊNIO </t>
  </si>
  <si>
    <t>ARPEN BRASIL /
ARPEN-SP</t>
  </si>
  <si>
    <t>73.611.568/0001-12 /
00.679.163/0001-42</t>
  </si>
  <si>
    <t xml:space="preserve">Atender aos pedidos da parte interessada para solicitação e acesso às CERTIDÕES DIGITAIS, por meio do uso da plataforma da Central de Informações de Registro Civil de
Pessoas Naturais - CRC, instituída pelo Provimento n. 46, do Conselho Nacional de Justiça, nos termos e condições dispostos neste instrumento e na legislação nacional vigente. </t>
  </si>
  <si>
    <t>O presente TERMO ADITIVO tem por objeto a INCLUSÃO DO ANEXO IV - RELATIVO À LEI GERAL DE PROTEÇÃO DE DADOS PESSOAIS - LGPD.</t>
  </si>
  <si>
    <t>1º TERMO ADITIVO AO TERMO DE CONVÊNIO</t>
  </si>
  <si>
    <t>E-20/001.010889/2019</t>
  </si>
  <si>
    <t>CONVÊNIO DE COOPERAÇÃO TÉCNICA</t>
  </si>
  <si>
    <t>TRIBUNAL DE JUSTIÇA DO ESTADO DO RIO DE JANEIRO</t>
  </si>
  <si>
    <t>28.538.734/0001-48</t>
  </si>
  <si>
    <t>O objeto deste Convênio consiste na interligação entre a Convenente e o Tribunal, através de um link da dados MPLS, com o objeto de trafegar dados entre os usuários e sistemas da Convenente e do Tribunal, conforme o Plano de Trabalho anexado no documento eletrônico nº 1800581 do mencionado Processo, que integra este termo, independentemente de transcrição, para todos os modos, fins e efeitos legais.</t>
  </si>
  <si>
    <t>TERMO Nº 003/264/2021</t>
  </si>
  <si>
    <t>O presente termo aditivo tem por objeto a inclusão do ANEXO I - Relativo à Lei nº 13.709/18 (Lei Geral de Proteção de Dados Pessoais – LGPD), conforme estabelecido no Plano de Trabalho anexado no documento eletrônico nº 6084805 do mencionado Processo.</t>
  </si>
  <si>
    <t>1º TERMO ADITIVO AO CONVÊNIO DE COOPERAÇÃO TÉCNICA Nº 003/264/2021</t>
  </si>
  <si>
    <t>E-20/001.011574/2018</t>
  </si>
  <si>
    <t>ACORDO DE COOPERAÇÃO TÉCNICA E OPERACIONAL</t>
  </si>
  <si>
    <t>O GOVERNO DO ESTADO DO RIO DE JANEIRO - POR MEIO DA SECRETARIA DE ESTADO DE POLÍCIA CIVIL</t>
  </si>
  <si>
    <t>32.855.236/0001-04</t>
  </si>
  <si>
    <t>O objeto deste Acordo consiste no intercâmbio de informações entre as partes, através de seus sistemas informatizados, a fim de viabilizar a disponibilização de dados de procedimentos policiais encaminhados pela Polícia Civil à justiça e ao Ministério Público, e que demandem ação ou conhecimento da Defensoria Pública, conforme o Plano de Trabalho anexado ao mencionado Processo, que integra este termo, independentemente de transcrição, para todos os modos, fins e efeitos legais.</t>
  </si>
  <si>
    <t>TERMO DE COOPERAÇÃO Nº 09/2021</t>
  </si>
  <si>
    <t>E-20/001/1692/2016</t>
  </si>
  <si>
    <t>ACORDO DE COOPERAÇÃO</t>
  </si>
  <si>
    <t>PROCURADORIA REGIONAL DO TRABALHO DA 1ª REGIÃO /
TRIBUNAL REGIONAL DO TRABALHO DA 1ª REGIÃO /
SUPERINTENDÊNCIA DO TRABALHO E EMPREGO DO RIO DE JANEIRO /
FUNDAÇÃO JORGE DUPRAT FIGUEIREDO DE SEGURANÇA E MEDICINA DO TRABALHO - FUNDACENTRO /
PROCURADORIA DA REPÚBLICA DO RIO DE JANEIRO /
MINISTÉRIO PUBLICO DO ESTADO DO RIO DE JANEIRO /
AMATRA 1 / 
ORDEM DOS ADVOGADOS DO BRASIL /
TRIBUNAL DE JUSTIÇA DO ESTADO DO RIO DE JANEIRO</t>
  </si>
  <si>
    <t>26.989.715/0032-09 /
02.578.421/0001-20 /
37.115.367/0025-38 /
62.428.073/0001-36 /
26.989.715/0024-07 /
28.305.936/0001-40 /
30.886.006/0001-79 /
33.648.981/0001-37 /
28.538.734/0001-48</t>
  </si>
  <si>
    <t>Tem por objetivo estabelecer condições e parâmetros para a realização conjunta de projetos e ações de mútuo interesse dos partícipes no desenvolvimento de atividades educativas, de sensibilização da sociedade civil organizada e de formação e capacitação de agentes para atuarem na implementação de planos de trabalho e ações determinadas à erradicação do trabalho infantil, bem como de todas as formas de exploração do trabalho que firam a dignidade humana.</t>
  </si>
  <si>
    <t>E-20/001/136/2016</t>
  </si>
  <si>
    <t xml:space="preserve">PROCURADORIA GERAL DO ESTADO </t>
  </si>
  <si>
    <t>28.060.424/0001-60</t>
  </si>
  <si>
    <t>O presente instrumento tem por objetivo a criação de Câmara Administrativa de Solução de Conflitos - CASC, formada pela Procuradoria Geral do Estado do Rio de Janeiro e pela Defensoria Pública do Estado do Rio de Janeiro, na forma do art. 174 da lei Estadual n⁰  13.105/2015 (novo código de Processo Civil).</t>
  </si>
  <si>
    <t>TERMO DE COOPERAÇÃO Nº 01/2016</t>
  </si>
  <si>
    <t>PRORROGAÇÃO AUTOMÁTICA</t>
  </si>
  <si>
    <t>Prorrogação automática por mais 03 (três) anos</t>
  </si>
  <si>
    <t>-</t>
  </si>
  <si>
    <t>07/04/2028
[PRORROGÁVEL AUTOMATICAMENTE]</t>
  </si>
  <si>
    <t>E-20/001/2026/2017</t>
  </si>
  <si>
    <t>MUNICÍPIO DE BELFORD ROXO /
SECRETARIA MUNICIPAL DE SAÚDE DE BELFORD ROXO /
ESTADO DO RIO DE JANEIRO - PELA PROCURADORIA-GERAL DO ESTADO DO RIO DE JANEIRO</t>
  </si>
  <si>
    <t>39.485.438/0001-42 /
39.485.438/0002-23 /
28.060.424/0001-60</t>
  </si>
  <si>
    <t>O presente instrumento tem por objeto a formalização de parceria institucional entre a DPEIRJ, o MUNICÍPIO DE BELFORD ROXO e a SMS, para qualificar e otimizar o atendimento dos que procuram a DPEIRJ em busca de serviços de saúde (medicamentos, exames, consultas, internações, procedimentos, serviços, etc.), promovendo a solução administrativa dos conflitos, nos limites e na forma abaixo especificados.</t>
  </si>
  <si>
    <t>TERMO Nº 11/2017</t>
  </si>
  <si>
    <t>E-20/001/2150/2014</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</si>
  <si>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t>
  </si>
  <si>
    <t>00414607/0016-02 /
26989715/0024-07 /
05914685/0001-03 /
00394460/0107-08 /
00394460/0271-80 /
00375114/0005-40 /
30051023/0001-96 /
28305936/0001-40 /
42498675/0001-52 /
27532498/0001-90 /
03378003/0001-51</t>
  </si>
  <si>
    <t xml:space="preserve">Este TERMO tem por finalidade ampliar e aprimorar, de modo expresso e efetivo, a integração entre as instituições e órgãos públicos PARTICIPES, nas diversas esferas da Administração Pública com atuação no âmbito do Estado do Rio de Janeiro, com o intuito de aderir à Rede de Controle da Gestão Pública e desenvolver ações direcionadas à fiscalização da gestão pública, ao diagnóstico e combate à corrupção, ao incentivo e fortalecimento do controle social, ao tráfego de informações e documentos, ao intercâmbio de experiências e à capacitação dos seus quadros. </t>
  </si>
  <si>
    <t xml:space="preserve">TERMO ADITIVO </t>
  </si>
  <si>
    <t xml:space="preserve">Este termo aditivo tem por fim admitir o ingresso da CONTROLADORIA GERAL DO MUNICIPIO DO RIO DE JANEIRO na Rede de Controle da Gestão Pública do Rio de Janeiro, na condição de partícipe, sendo representada por seu titular. </t>
  </si>
  <si>
    <t>PRIMEIRO TERMO ADITIVO AO TERMO DE ADESÃO</t>
  </si>
  <si>
    <t xml:space="preserve">Este termo aditivo tem por fim admitir o ingresso do MINiSTÉRIO PÚBLICO DO ESTADO DO RIO DE JANEIRO na Rede de Controle da Gestão Pública do Rio de Janeiro, na condição de participe, sendo representada por seu titular. </t>
  </si>
  <si>
    <t>SEGUNDO TERMO ADITIVO AO TERMO DE ADESÃO</t>
  </si>
  <si>
    <t xml:space="preserve">O presente Termo Aditivo tem como objeto a prorrogação da vigência do Acordo firmado entre as partes em 26/6/2009, nos termos previstos em sua Cláusula QUARTA. 
Nos tennos.previstos na Cláusula Quarta do ACORDO, o prazo de vigência fica prorrogado até 26/06/2019. </t>
  </si>
  <si>
    <t>TERCEIRO TERMO ADITIVO AO TERMO DE ADESÃO</t>
  </si>
  <si>
    <t>O presente Termo Aditivo tem como objeto a INCLUSÃO DE PARTÍCIPE no Acordo firmado entre as partes em 26/06/2009, nos termos previstos em sua Cláusula SEGUNDA. 
Nos termos previstos no Parágrafo Segundo da Cláusula Segunda do ACORDO, os órgãos a seguir identificados tornam-se partícipes do ACORDO e, nesses termos, passam a compor a rede de controle estadual integrada à Rede de Controle da Gestão Pública:
DEFENSORIAPÚBLICA DA UNIÃO, CNPJ 00375114/0005-40
DEFENSORIA PÚBLICA DO ESTADO DO RIO DE JANEIRO, CNP.131443526/0001-70</t>
  </si>
  <si>
    <t>QUARTO TERMO ADITIVO AO TERMO DE ADESÃO</t>
  </si>
  <si>
    <t>O presente Termo Aditivo tem como objeto a INCLUSÃO DE PARTÍCIPE no Acordo firmado entre as partes em 26/6/2009, nos termos previstos em sua Cláusula SEGUNDA. Além disso, a prorrogação da vigência do Acordo firmado entre as partes em 26/6/2009, nos termos previstos em sua Cláusula QUARTA.
Nos termos previstos no Parágrafo Segundo da Cláusula Segunda do ACORDO, os órgãos a seguir identificados tornam-se partícipes do ACORDO e, nesses temios. passam a compor a rede de controle estadual integrada à Rede de Controle da Gestão Pública:
POLÍCIA FEDERAL, por intermédio da SUPERINTENDÊNCIA REGIONAL DA POLÍCIA FEDERAL NO RIO DE JANEIRO. CNPJ 00394494/0035-85
PROCURADORIA GERAL DO ESTADO DO RIO DE JANEIRO, CNPJ 28060424/0001-60
CONTROLADORIA GERAL DO ESTADO DO RIO DE JANEIRO, CNPJ 30881211/0001-41
Nos temios previstos na Cláusula Quarta do ACORDO firmado em 26/06/2009. o prazo de vigência fica prorrogado por mais 60 (sessenta) meses, de 27/06/2019 a 26/06/2024.</t>
  </si>
  <si>
    <t>QUINTO TERMO ADITIVO AO TERMO DE ADESÃO</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</si>
  <si>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 /
MINISTÉRIO PÚBLICO JUNTO AO TRIBUNAL DE CONTAS DO ESTADO DO
RIO DE JANEIRO /
SECRETARIA MUNICIPAL DE INTEGRIDADE, TRANSPARÊNCIA E
PROTEÇÃO DE DADOS DO RIO DE JANEIRO</t>
  </si>
  <si>
    <t>00414607/0016-02 /
26989715/0024-07 /
05914685/0001-03 /
00394460/0107-08 /
00394460/0271-80 /
00375114/0005-40 /
30051023/0001-96 /
28305936/0001-40 /
42498675/0001-52 /
27532498/0001-90 /
03378003/0001-51 /
30051023/0001 -96 /
42.498.733/0001-48</t>
  </si>
  <si>
    <t>O presente Termo Aditivo tem como objeto a inclusão de partícipe, a prorrogação da
vigência e a inclusão de cláusula relativa à proteção de dados pessoais e dados pessoais sensíveis
no ACORDO firmado entre os partícipes em 26/6/2009 e prorrogado nos termos do Terceiro e Quinto
Termos Aditivos, conforme previsto em suas Cláusulas SEGUNDA, PARÁGRAFO SEGUNDO, e
QUARTA.</t>
  </si>
  <si>
    <t>SEXTO TERMO ADITIVO AO TERMO DE ADESÃO</t>
  </si>
  <si>
    <t>E-20/11294/2012</t>
  </si>
  <si>
    <t>MUNICÍPIO DE RIO CLARO</t>
  </si>
  <si>
    <t>29.051.216/0001-68</t>
  </si>
  <si>
    <t>Desenvolvimento de Programa de Parceria para o fim de incrementar e fomentar a atividade desenvolvida pela DPGE-RJ no atendimento aos munícipes hipossuficientes, seja com a cessão de funcionários e estagiários, seja na cessão de espaço e mobiliário, seja na facilitação, apoio, confecção e obtenção de documentos próprios para instruir requerimentos ou solucionar conflitos.  As partes poderão ainda, mediante acordo prévio, estender a parceria a outras atividades não mencionadas no objeto.</t>
  </si>
  <si>
    <t>CONVÊNIO Nº 002/2013</t>
  </si>
  <si>
    <t>1º TERMO ADITIVO AO CONVÊNIO Nº 002/2013</t>
  </si>
  <si>
    <t>E-20/11987/2010</t>
  </si>
  <si>
    <t>MUNICÍPIO DE SEROPÉDICA</t>
  </si>
  <si>
    <t>01.604.139/0001-07</t>
  </si>
  <si>
    <t>Desenvolvimento de um Programa de Parceria entre a DPGE/RJ e a prefeitura Municipal de Seropédica, com a cessão de servidores e estagiários, no sentido de conjugar esforços entre as partes, objetivando manter e desenvolver ações de asistência jurídica aos cidadãos. As partes poderão ainda, mediante acordo prévio, estender parceria a outras atividades não mencionadas no objeto.</t>
  </si>
  <si>
    <t>CONVÊNIO Nº 002/2011</t>
  </si>
  <si>
    <t>O presente TERMO ADITIVO tem por objeto a INCLUSÃO DO ANEXO I - RELATIVO À LEI GERAL DE PROTEÇÃO DE DADOS PESSOAIS - LGPD.</t>
  </si>
  <si>
    <t>1º TERMO ADITIVO AO CONVÊNIO Nº 002/2011</t>
  </si>
  <si>
    <t>E-20/12050/2011</t>
  </si>
  <si>
    <t>Desenvolvimento de Programa de Parceria para o fim de incrementar e fomentar a atividadee desenvolvida pela DPGE no atendimento aos munícipes hipossuficientes, seja com a cessão de funcionários e estagiários, seja na cessão de espaço e mobiliário, seja na facilitação, apoio, confecção e obtenção de docuemntos próprios a instruir requerimentos ou solucinar conflitos. As partes poderão ainda, mediante acordo prévio, estender a parceria a outras atividades não mencionadas no objeto.</t>
  </si>
  <si>
    <t>CONVÊNIO Nº 002/2012</t>
  </si>
  <si>
    <t>1º TERMO ADITIVO AO CONVÊNIO Nº 002/2012</t>
  </si>
  <si>
    <t>E-20/001.003052/2021</t>
  </si>
  <si>
    <t xml:space="preserve">TRIBUNAL DE JUSTIÇA DO ESTADO DO RIO DE JANEIRO /
MINISTÉRIO PÚBLICO DO ESTADO DO RIO DE JANEIRO </t>
  </si>
  <si>
    <t>28.538.734/0001-48 /
28.305.936/0001-40</t>
  </si>
  <si>
    <t>O objeto deste Convênio consiste na promoção do estreitamento da relação entre o Ministério Público do Estado do Rio de Janeiro, a Defensoria Pública do Estado do Rio de Janeiro - DPE e o Tribunal de Justiça do Estado do Rio de Janeiro, com intuito de aprimorar os mecanismos de integração entre os Sistemas e bases de dados das instituições, conforme Plano de Trabalho acostado ao doc. nº 3434225 do mencionado Processo, que integra este termo, independentemente de transcrição, para todos os modos, fins e efeitos legais.</t>
  </si>
  <si>
    <t>TERMO Nº 003/072/2022</t>
  </si>
  <si>
    <t>E-20/001.006007/2021</t>
  </si>
  <si>
    <t>SECRETARIA MUNICIPAL SAÚDE DE VASSOURAS</t>
  </si>
  <si>
    <t>11.216.262/0001-04</t>
  </si>
  <si>
    <t>Para qualificar e otimizar o atendimento dos que procuram a DPE/RJ em busca de serviços de saúde (medicamentos, exames, consultas, internações, procedimentos, serviços, etc.), e promover a solução administrativa dos conflitos, nos termos das cláusulas abaixo, a SMS disponibilizará uma Comissão Técnica formada por profissionais de saúde que comporá o Centro de Apoio Técnico em Saúde (CATE) para atuar junto ao Núcleo de Primeiro Atendimento da DPE/RJ no Município.</t>
  </si>
  <si>
    <t>ACORDO DE COOPERAÇÃO Nº 0834350/2022</t>
  </si>
  <si>
    <t>O presente TERMO ADITIVO tem por objeto a INCLUSÃO DO ANEXO IV - DA PROTEÇÃO DE DADOS PESSOAIS.</t>
  </si>
  <si>
    <t>TERMO ADITIVO AO ACORDO DE COOPERAÇÃO N° 0834350/2022</t>
  </si>
  <si>
    <t>E-20/001.002604/2020</t>
  </si>
  <si>
    <t>TRIBUNAL DE JUSTIÇA DO ESTADO DO RIO DE JANEIRO /
O ESTADO DO RIO DE JANEIRO - POR INTERMÉDIO DA SECRETARIA DE ESTADO DE POLÍCIA CIVIL /
SECRETARIA DE ESTADO DE POLÍCIA MILITAR /
MINISTÉRIO PÚBLICO DO ESTADO DO RIO DE JANEIRO</t>
  </si>
  <si>
    <t xml:space="preserve">28.538.734/0001-48 /
32.855.236/0001-04 /
32.690.668/0001-02 /
28.305.936/0001-40
</t>
  </si>
  <si>
    <t>O objeto deste Convênio consiste na cooperação técnica e material visando à implementação do “Projeto Violeta Laranja” em todas as Varas do Estado do Rio de Janeiro com competência para processar e julgar crimes dolosos contra a vida, em especial o feminicídio, de modo a erradicar a violência doméstica na medida em que acelera o acesso à justiça às mulheres em situação de extrema vulnerabilidade e em risco grave de morte ou de lesão a sua integridade física, assegurando que as medidas protetivas de urgência sejam concedidas em um curto espaço de tempo e processos de feminicídio julgados com a maior celeridade
possível, conforme o Plano de Trabalho anexado no documento eletrônico nº 2555396 do mencionado Processo, que integra este termo, independentemente de transcrição, para todos os modos, fins e efeitos legais.</t>
  </si>
  <si>
    <t>TERMO Nº 003/0549/2021</t>
  </si>
  <si>
    <t>E-20/001.004000/2022</t>
  </si>
  <si>
    <t>CAIXA DE ASSISTÊNCIA AOS MEMBROS DA DEFENSORIA PÚBLICA DO ESTADO DO RIO DE JANEIRO - CAMARJ</t>
  </si>
  <si>
    <t>27.085.968/0001-14</t>
  </si>
  <si>
    <t>O presente ACORDO DE COOPERAÇÃO TÉCNICA tem como objeto disciplinar o envio da lista dos beneficiários e dependentes da Defensoria Pública semestralmente para fins de comprovação do auxílio-saúde.</t>
  </si>
  <si>
    <t>ACORDO DE COOPERAÇÃO Nº 0922388/2022</t>
  </si>
  <si>
    <t>E-20/001.008081/2020</t>
  </si>
  <si>
    <t>MUNICÍPIO DE NATIVIDADE</t>
  </si>
  <si>
    <t>28.920.304/0001-96</t>
  </si>
  <si>
    <t xml:space="preserve"> O presente TERMO DE COOPERAÇÃO visa 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</si>
  <si>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0929201/2022</t>
  </si>
  <si>
    <t>TERMO ADITIVO AO TERMO DE COOPERAÇÃO Nº 0929201/2022</t>
  </si>
  <si>
    <t>O presente TERMO ADITIVO tem por objeto a PRORROGAÇÃO do ACORDO DE COOPERAÇÃO 0929201/2022, por mais 36 (trinta e seis) meses, a contar de 18/08/2024, podendo ser resilido ou rescindido, nas hipóteses previstas na Lei nº 8.666, de 21 de junho de 1993 e suas alterações subsequentes.</t>
  </si>
  <si>
    <t>2º TERMO ADITIVO AO ACORDO DE COOPERAÇÃO 0929201/2022.</t>
  </si>
  <si>
    <t>E-20/001.004131/2022</t>
  </si>
  <si>
    <t>MUNICÍPIO DE CARAPEBUS</t>
  </si>
  <si>
    <t>01.609.497/0001-02</t>
  </si>
  <si>
    <t>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em todas as matérias de atendimento da Defensoria Pública e não somente limitados à justiça itinerante.</t>
  </si>
  <si>
    <t>CONVÊNIO Nº 4/2022</t>
  </si>
  <si>
    <t>O presente TERMO ADITIVO tem por objeto a PRORROGAÇÃO do CONVÊNIO Nº 4/2022, por mais 36 (trinta e seis) meses, a contar de 23/08/2024, podendo ser resilido ou rescindido, nas hipóteses previstas na Lei 8.666, de 21/06/93 e suas alterações subsequentes.</t>
  </si>
  <si>
    <t>1º TERMO ADITIVO AO CONVÊNIO Nº 4/2022</t>
  </si>
  <si>
    <t>E-20/001.007102/2021</t>
  </si>
  <si>
    <t>CENTRO DE TEATRO DO OPRIMIDO - CTO</t>
  </si>
  <si>
    <t>01.633.889.0001-07</t>
  </si>
  <si>
    <t>O presente ACORDO DE COOPERAÇÃO TÉCNICA tem por objeto auxiliar a Defensoria Pública do Estado do Rio de Janeiro nos cursos, palestras, oficinas e demais atividades que visem à educação em direitos de forma geral, utilizando metodologia diferenciada para a obtenção do empoderamento do indivíduo como sujeito de direitos.</t>
  </si>
  <si>
    <t>ACORDO DE COOPERAÇÃO Nº 0928780/2022</t>
  </si>
  <si>
    <t xml:space="preserve">O presente TERMO ADITIVO tem por objeto a PRORROGAÇÃO do ACORDO DE COOPERAÇÃO Nº 0928780/2022, por mais 48 (quarenta e oito) meses, a contar de 18/08/2023, podendo ser resilido ou rescindido, nas hipóteses previstas na Lei 8.666, de 21/06/93 e suas alterações subsequentes. </t>
  </si>
  <si>
    <t>1º TERMO ADITIVO AO ACORDO DE COOPERAÇÃO Nº 0928780/2022</t>
  </si>
  <si>
    <t>E-20/001.004703/2021</t>
  </si>
  <si>
    <t>MUNICÍPIO DE NOVA FRIBURGO</t>
  </si>
  <si>
    <t>28.606.630/0001-23</t>
  </si>
  <si>
    <t xml:space="preserve"> Para qualificar e otimizar o atendimento dos que procuram a DPRJ em busca de serviços de saúde (medicamentos, exames, consultas, internações, procedimentos, serviços, etc.), e promover a solução administrativa dos conflitos, nos termos das cláusulas abaixo, o MUNICÍPIO DE NOVA FRIBURGO disponibilizará uma Comissão Técnica formada por profissionais de saúde que comporá o Centro de Apoio Técnico em Saúde (CATE) para atuar junto ao Núcleo de Primeiro Atendimento da DPRJ no Município.</t>
  </si>
  <si>
    <t>ACORDO DE COOPERAÇÃO Nº 0929909/2022</t>
  </si>
  <si>
    <t>1º TERMO ADITIVO AO ACORDO DE COOPERAÇÃO N° 0929909/2022</t>
  </si>
  <si>
    <t>E-20/001.005472/2022</t>
  </si>
  <si>
    <t>TRIBUNAL REGIONAL ELEITORAL DO RIO DE JANEIRO</t>
  </si>
  <si>
    <t>06.170.517/00001-05</t>
  </si>
  <si>
    <t>O presente Acordo tem por objetivo a cooperação mútua dos participantes no intuito de promover a educação eleitoral e a participação cidadã, dentro das limitações e possibilidades de cada instituição.</t>
  </si>
  <si>
    <t>ACORDO DE COOPERAÇÃO E20/001.005472/2022</t>
  </si>
  <si>
    <t>O presente TERMO ADITIVO tem por objeto a PRORROGAÇÃO do ACORDO DE COOPERAÇÃO Nº E-20/001.005472/2022, por mais 48 (quarenta e oito) meses, a contar de 31/08/2023, podendo ser resilido ou rescindido, nas hipóteses previstas na Lei Nº 8.666, de 21/06/93 e suas alterações subsequentes.</t>
  </si>
  <si>
    <t>1º TERMO ADITIVO AO ACORDO DE COOPERAÇÃO E20/001.005472/2022</t>
  </si>
  <si>
    <t>E-20/001.004965/2020</t>
  </si>
  <si>
    <t>SECRETARIA DE ESTADO DE EDUCAÇÃO - POR INTERMÉDIO DO DEPARTAMENTO GERAL DE AÇÕES SÓCIO EDUCATIVAS DO RIO DE JANEIRO - DEGASE</t>
  </si>
  <si>
    <t>42.498.659/0001-60</t>
  </si>
  <si>
    <t>O presente TERMO DE COOPERAÇÃO tem por objeto a delimitação, adequação e manutenção dos espaços de atendimento da DPRJ, dentro das 17 (dezessete) unidades que integram o DEGASE, em cumprimento aos protocolos de higiene e segurança, por motivo de agravamento da pandemia (Covid-19), conforme Plano de Trabalho que compõe o presente instrumento, independentemente de transcrição.</t>
  </si>
  <si>
    <t>TERMO DE COOPERAÇÃO Nº 0953778/2022</t>
  </si>
  <si>
    <t>SECRETARIA DE ADMINISTRAÇÃO PENITENCIÁRIA DO ESTADO DO RIO DE JANEIRO - SEAP</t>
  </si>
  <si>
    <t>05.482.345/0001-42</t>
  </si>
  <si>
    <t>O presente TERMO DE COOPERAÇÃO tem por objeto a delimitação, adequação e manutenção dos espaços de atendimento da DPRJ, dentro das 49 (quarenta e nove) unidades prisionais que integram a SEAP, em cumprimento aos protocolos de higiene e segurança, por motivo de agravamento da pandemia (Covid-19), conforme Plano de Trabalho que compõe o presente instrumento, independentemente de transcrição.</t>
  </si>
  <si>
    <t>TERMO DE COOPERAÇÃO Nº 0933784/2022</t>
  </si>
  <si>
    <t>E-20/001.005324/2022</t>
  </si>
  <si>
    <t>SUPERIOR TRIBUNAL DE JUSTIÇA - STJ 
DEFENSORIAS PÚBLICAS DOS ESTADOS E DESTRITO FEDERAL</t>
  </si>
  <si>
    <t>00.488.478/0001-02</t>
  </si>
  <si>
    <t>Constitui objeto deste ACORDO a cooperação entre os órgãos partícipes visando à conjugação de esforços para a racionalização da tramitação dos processos relacionados às Defensorias Públicas dos Estados e do Distrito Federal, além da execução de projetos ou eventos de interesse comum ligados à prevenção de litígios, ao gerenciamento de precedentes qualificados e ao fomento à resolução consensual das controvérsias.</t>
  </si>
  <si>
    <t>[PRORROGÁVEL AUTOMATICAMENTE]</t>
  </si>
  <si>
    <t>ACORDO DE COOPERAÇÃO TÉCNICA STJ Nº 19/2022</t>
  </si>
  <si>
    <t>E-20/001.008395/2021</t>
  </si>
  <si>
    <t>TRIBUNAL DE JUSTIÇA DO ESTADO DO RIO DE JANEIRO /
MUNICÍPIO DE MANGARATIBA - POR INTERMÉDIO DA SECRETARIA MUNICIPAL DE SEGURANÇA E TRÂNSITO /
MINISTÉRIO PÚBLICO DO ESTADO DO RIO DE JANEIRO /</t>
  </si>
  <si>
    <t>28.538.734/0001-48 /
29.138.310/0001-59 /
28.305.936/0001-40</t>
  </si>
  <si>
    <t xml:space="preserve">O objeto deste Convênio consiste na cooperação mútua entre os partícipes para a manutenção e ampliação do ?Programa Patrulha Maria da Penha ? Guardiões da Vida?, na Guarda Municipal de Mangaratiba, cuja principal atribuição será o atendimento e monitoramento das mulheres com as Medidas Protetivas de Urgência deferidas pelo Poder Judiciário, bem como a fiscalização de seu cumprimento pelos agressores, conforme o Plano de Trabalho anexado no documento eletrônico nº 3813942 do mencionado Processo, que integra este termo, independentemente de transcrição, para todos os modos, fins e efeitos legais. </t>
  </si>
  <si>
    <t>TERMO Nº 003/476/2022</t>
  </si>
  <si>
    <t>E-20/001.007573/2019</t>
  </si>
  <si>
    <t xml:space="preserve">O ESTADO DO RIO DE JANEIRO - POR INTERMÉDIO DA SECRETARIA DE ESTADO DE EDUCAÇÃO E DEPARTAMENTO GERAL DE AÇÕES SOCIOEDUCATIVAS /
DEPARTAMENTO DE TRÂNSITO DO ESTADO DO RIO DE JANEIRO
</t>
  </si>
  <si>
    <t xml:space="preserve">42.498.659/0001-60 /
30.295.513/0001-38 
</t>
  </si>
  <si>
    <t>O presente Convênio tem por objeto a conjugação de esforços no sentido de disponibilizar informações do Sistema de Identificação e Informação de Adolescentes – SIIAD/SEI, para atender a troca de informações
entre o DEGASE e a DPGE/RJ.</t>
  </si>
  <si>
    <t>CONVÊNIO Nº 078/2022</t>
  </si>
  <si>
    <t>E-20/001.010544/2022</t>
  </si>
  <si>
    <t>MUNICÍPIO DE ITAPERUNA</t>
  </si>
  <si>
    <t>28.916.716/0001- 52</t>
  </si>
  <si>
    <t xml:space="preserve">Qualificar e otimizar o atendimento dos que procuram a DPRJ em busca de serviços de saúde (medicamentos, exames, consultas, internações, procedimentos, serviços, etc.), e promover a solução administrativa dos conflitos, nos termos das cláusulas abaixo, o MUNICÍPIO DE ITAPERUNA disponibilizará uma Comissão Técnica formada por profissionais de saúde que comporá o Centro de Apoio Técnico em Saúde (CATE) para atuar junto à Câmara de Conciliação e Mediação Municipal, instituída pela Lei Complementar 977 de 27/09/2021, situada na Procuradoria Geral do Município, que processará as demandas enviadas pelo Núcleo de
Primeiro Atendimento da DPRJ no Município, no qual terá um agente público municipal responsável pelos encaminhamentos e orientações relevantes ao objeto deste ACORDO DE COOPERAÇÃO TÉCNICA.
</t>
  </si>
  <si>
    <t>ACORDO DE COOPERAÇÃO Nº 0983298/2022</t>
  </si>
  <si>
    <t>E-20/001.009650/2022</t>
  </si>
  <si>
    <t>DEPARTAMENTO DE TRÂNSITO DO ESTADO DO RIO DE JANEIRO - DETRAN-RJ</t>
  </si>
  <si>
    <t>30.295.513/0001-38</t>
  </si>
  <si>
    <t>O presente Convênio tem por objeto a instalação e o funcionamento, sem exclusividade, de Posto de Identificação Civil pela CONVENIADA, sob a orientação e supervisão da Diretoria e Identificação Civil do DETRAN.RJ, com o objetivo de promover o atendimento, cadastramento e o fornecimento de carteiras de identidade ao público em geral.</t>
  </si>
  <si>
    <t>CONVÊNIO Nº 067/2022 – DETRAN/RJ</t>
  </si>
  <si>
    <t>E-20/001.010963/2022</t>
  </si>
  <si>
    <t>MUNICÍPIO DE VALENÇA</t>
  </si>
  <si>
    <t>29.076.130/0001-90</t>
  </si>
  <si>
    <t>O presente TERMO DE COOPERAÇÃO tem por objeto o desenvolvimento de Programa de Parceria para o fim de incrementar e fomentar a atividade desenvolvida pela DPRJ no atendimento aos munícipes hipossuficientes seja com a cessão de servidores, seja na facilitação, apoio, confecção e obtenção de documentos próprios para instruir requerimentos ou solucionar conflitos.</t>
  </si>
  <si>
    <t>TERMO DE COOPERAÇÃO Nº 1003983/2022</t>
  </si>
  <si>
    <t>E-20/001.005054/2022</t>
  </si>
  <si>
    <t xml:space="preserve">TRIBUNAL DE JUSTIÇA DO ESTADO DO RIO DE JANEIRO /
MINISTÉRIO PÚBLICO DO ESTADO DO RIO DE JANEIRO /
SECRETARIA DE ESTADO DE ADMINISTRAÇÃO PENITENCIÁRIA /
SECRETARIA DE ESTADO DE POLÍCIA CIVIL </t>
  </si>
  <si>
    <t>28.538.734/0001-48 /
28.305.936/0001-40 /
05.482.345/0001-42 /
42.498.725/0005-25</t>
  </si>
  <si>
    <t>Este instrumento objetiva estabelecer medidas efetivas e a adoção de ações integradas, no âmbito das audiências de custódia no Estado do Rio de Janeiro, para fins de prevenção e combate à prática de tortura e maus tratos no momento da prisão, de forma a contribuir para a erradicação desse crime e agilizar os procedimentos devidos para a
sua apuração.</t>
  </si>
  <si>
    <t>PRAZO INDETERMINADO - 07/12/2027</t>
  </si>
  <si>
    <t>TERMO Nº 003/531/2022</t>
  </si>
  <si>
    <t>E-20/001.011957/2022</t>
  </si>
  <si>
    <t>MUNICÍPIO DE SÃO FIDÉLIS</t>
  </si>
  <si>
    <t>29.111.093/0001-03</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</si>
  <si>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FIDÉLIS disponibilizará uma Comissão Técnica formada por profissionais de saúde que comporá o Centro de Apoio Técnico em Saúde (CATE) para atuar junto ao Núcleo de Primeiro Atendimento da DPRJ no Município.</t>
  </si>
  <si>
    <t>TERMO DE COOPERAÇÃO Nº 1039979/2022</t>
  </si>
  <si>
    <t>E-20/001.008145/2021</t>
  </si>
  <si>
    <t>MUNICÍPIO DE PATY DO ALFERES</t>
  </si>
  <si>
    <t>31.844.889/0001-17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</si>
  <si>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PATY DO ALFERES disponibilizará uma Comissão Técnica formada por profissionais de saúde que comporá o Centro de Apoio Técnico em Saúde (CATE) para atuar junto ao Núcleo de Primeiro Atendimento da DPRJ no Município.</t>
  </si>
  <si>
    <t>TERMO DE COOPERAÇÃO Nº 1028402/2022</t>
  </si>
  <si>
    <t>E-20/001.009536/2022</t>
  </si>
  <si>
    <t>MEDIARE – CONSULTORIA E DOCÊNCIA /
CONSENSO CURSOS TÉCNICOS E GERENCIAIS LTDA</t>
  </si>
  <si>
    <t>09.376.644/0001-67 /
19.912.301/0001-10</t>
  </si>
  <si>
    <t>Estabelecer parceria para o fim de fomentar soluções adequadas para a resolução de conflitos, notadamente a Mediação, no âmbito da Defensoria Pública do Estado do Rio de Janeiro, mediante o atendimento de assistidos selecionados e encaminhados pela Coordenação de Mediação e Práticas Extrajudiciais - COMEPE, em dias e horários estabelecidos de comum acordo entre os partícipes, bem como proporcionar a capacitação prática de defensores e servidores, conforme pactuado no presente TERMO DE COOPERAÇÃO.</t>
  </si>
  <si>
    <t>TERMO DE COOPERAÇÃO Nº 1049139/2023</t>
  </si>
  <si>
    <t>O presente TERMO ADITIVO tem por objeto a PRORROGAÇÃO do TERMO DE COOPERAÇÃO 1049139/2023, por mais 12 (doze) meses, a contar de 14/01/2024, podendo ser resilido ou rescindido, nas hipóteses previstas na Lei nº 8.666, de 21/06/93 e suas alterações subsequentes.</t>
  </si>
  <si>
    <t>1º TERMO ADITIVO AO TERMO DE COOPERAÇÃO 1049139/2023</t>
  </si>
  <si>
    <t>TERMO DE ACORDO DE COOPERAÇÃO</t>
  </si>
  <si>
    <t>O presente TERMO ADITIVO tem por objeto a PRORROGAÇÃO do TERMO
DE COOPERAÇÃO No 1049139/2023, por mais 12 (doze) meses, a contar de
15/01/2025, podendo ser resilido ou rescindido, nas hipóteses previstas na Lei
8.666, de 21/06/93 e suas alterações subsequentes</t>
  </si>
  <si>
    <t>Termo de Acordo de Cooperação Nº 1705091/2025</t>
  </si>
  <si>
    <t>E-20/001.011866/2022</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</si>
  <si>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SEROPÉDICA disponibilizará uma Comissão Técnica formada por profissionais de saúde que comporá o Centro de Apoio Técnico em Saúde (CATE) para atuar junto ao Núcleo de Primeiro Atendimento da DPRJ no Município.</t>
  </si>
  <si>
    <t>TERMO DE COOPERAÇÃO Nº 1050402/2023</t>
  </si>
  <si>
    <t>E-20/001.008437/2022</t>
  </si>
  <si>
    <t>CÁRITAS ARQUIDIOCESANA DO RIO DE JANEIRO</t>
  </si>
  <si>
    <t>34.267.971/0001-14</t>
  </si>
  <si>
    <t>Este TERMO DE COOPERAÇÃO​ tem por objeto a conjugação de esforços entre as Partes no sentido de prestar atendimento jurídico integral aos estrangeiros que estão em situação de reconhecimento de refugiados, reconhecidos como tal ou não pelo Governo Brasileiro e residentes no Estado do Rio de Janeiro, doravante denominados apenas como "refugiados".</t>
  </si>
  <si>
    <t>TERMO DE COOPERAÇÃO Nº 1051023/2023</t>
  </si>
  <si>
    <t>E-20/001.008657/2022</t>
  </si>
  <si>
    <t>MUNICÍPIO DE SILVA JARDIM</t>
  </si>
  <si>
    <t>28.741.098/0001-57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</si>
  <si>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SILVA JARDIM disponibilizará uma Comissão Técnica formada por profissionais de saúde que comporá o Centro de Apoio Técnico em Saúde (CATE) para atuar junto ao Núcleo de Primeiro Atendimento da DPRJ no Município.</t>
  </si>
  <si>
    <t>TERMO DE COOPERAÇÃO Nº 1050842/2023</t>
  </si>
  <si>
    <t>E-20/001.004228/2022</t>
  </si>
  <si>
    <t>MUNICÍPIO DE SAQUAREMA</t>
  </si>
  <si>
    <t>32.147.670/0001-21</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</si>
  <si>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SAQUAREMA disponibilizará uma Comissão Técnica formada por profissionais de saúde que comporá o Centro de Apoio Técnico em Saúde (CATE) para atuar junto ao Núcleo de Primeiro Atendimento da DPRJ no Município.</t>
  </si>
  <si>
    <t>TERMO DE COOPERAÇÃO Nº 1070044/2023</t>
  </si>
  <si>
    <t>E-20/001.010936/2022</t>
  </si>
  <si>
    <t>MUNICÍPIO DE NILÓPOLIS</t>
  </si>
  <si>
    <t>29.138.286/0001-58</t>
  </si>
  <si>
    <t>Para qualificar e otimizar o atendimento dos que procuram a DPRJ em busca de serviços de saúde (medicamentos, exames, consultas, internações, procedimentos, serviços, etc.), e promover a solução administrativa dos conflitos, nos termos das cláusulas abaixo, o MUNICÍPIO DE NILÓPOLIS disponibilizará uma Comissão Técnica formada por profissionais de saúde que comporá o Centro de Apoio Técnico em Saúde (CATE) para atuar junto ao Núcleo de Primeiro Atendimento da DPRJ no Município.</t>
  </si>
  <si>
    <t>TERMO DE COOPERAÇÃO N° 1053843/2023</t>
  </si>
  <si>
    <t>E-20/001.003458/2022</t>
  </si>
  <si>
    <t>UNIVERSIDADE FEDERAL DO ESTADO DO RIO DE JANEIRO - UNIRIO</t>
  </si>
  <si>
    <t>34.023.077/0001-07</t>
  </si>
  <si>
    <t>O objeto do presente TERMO DE COOPERAÇÃO é a concessão, pela parte Concedente, de atividades de estágio obrigatório a alunos regularmente matriculados nos diversos Cursos da UNIRIO, proporcionando-lhes a experiência prática necessária à formação profissional, preparando-os para a empregabilidade, para a vida cidadã e para o trabalho, por meio de atividades correlatas às suas pretendidas formações profissionais, em complementação ao conhecimento teórico adquirido na UNIRIO.</t>
  </si>
  <si>
    <t>TERMO DE COOPERAÇÃO Nº 1080139/2023</t>
  </si>
  <si>
    <t>E-20/001.008522/2022</t>
  </si>
  <si>
    <t>SECRETARIA NACIONAL DO CONSUMIDOR</t>
  </si>
  <si>
    <t>00.394.494/0100-18</t>
  </si>
  <si>
    <t>O objeto do presente Acordo de Cooperação Técnica é a execução da adesão ao Sistema de Solução de Alternava Conflitos CONSUMIDOR.GOV.BR, mando pela Senacon, por meio de plataforma tecnológica de informação, interação e comparlhamento de dados.</t>
  </si>
  <si>
    <t>ACORDO DE COOPERAÇÃO TÉCNICA Nº 01/2023</t>
  </si>
  <si>
    <t>E-20/001.008138/2019</t>
  </si>
  <si>
    <t>MUNICÍPIO DE CAMPOS DOS GOYTACAZES - ATRAVÉS DA SECRETARIA MUNICIPAL DE DESENVOLVIMENTO HUMANO E SOCIAL- SMDHS</t>
  </si>
  <si>
    <t xml:space="preserve">29.116.894/0001-61 </t>
  </si>
  <si>
    <t>O presente TERMO DE COOPERAÇÃO tem por objeto a formalização de parceria institucional entre a DPRJ, o MUNICÍPIO DE CAMPOS DOS GOYTACAZES e a SMDHS, para a integração do atendimento administrativo-social pela SMDHS com o atendimento jurídico integral da DPRJ, na busca pela otimização do serviços prestados pela DPRJ aos munícipes hipossuficientes do MUNICÍPIO DE CAMPOS DOS GOYTACAZES, em benefício do melhor atendimento de usuários em situação de vulnerabilidade e risco social.</t>
  </si>
  <si>
    <t>TERMO DE COOPERAÇÃO Nº 1087269/2023</t>
  </si>
  <si>
    <t>E-20/001.011009/2022</t>
  </si>
  <si>
    <t>UNIVERSIDADE DO ESTADO DO RIO DE JANEIRO - UERJ</t>
  </si>
  <si>
    <t>33.540.014/0001-57</t>
  </si>
  <si>
    <t>O presente TERMO DE COOPERAÇÃO tem por objeto estabelecer as condições para a realização de atividades conjuntas de ensino, pesquisa e extensão ligadas ao sistema socioeducativo e criminal, promovendo o intercâmbio de informações acadêmicas, técnicas e científicas entre a UERJ e a DPRJ.</t>
  </si>
  <si>
    <t>TERMO DE COOPERAÇÃO Nº 1059724/2023</t>
  </si>
  <si>
    <t>O presente TERMO ADITIVO tem por objeto a PRORROGAÇÃO do TERMO DE COOPERAÇÃO Nº 1059724/2023, por mais 24 (vinte e quatro) meses, a contar de 06/04/2025, podendo ser resilido ou rescindido, nas hipóteses previstas na Lei nº 8.666, de 21/06/93 e suas alterações subsequentes.</t>
  </si>
  <si>
    <t>1º TERMO ADITIVO AO TERMO DE COOPERAÇÃO Nº 1059724/2023</t>
  </si>
  <si>
    <t>E-20/001.012126/2022</t>
  </si>
  <si>
    <t>MUNICÍPIO DO RIO DE JANEIRO - POR MEIO DA PROCURADORIA-GERAL DO MUNICÍPIO DO RIO DE JANEIRO</t>
  </si>
  <si>
    <t>01.386.942/0001-12</t>
  </si>
  <si>
    <t>Por meio do presente instrumento, os CONVENENTES têm por objeto a cooperação técnica e material em relação à racionalização e aperfeiçoamento do fluxo de pagamento das Requisições de Pequeno Valor – RPV’s expedidas em face do MUNICÍPIO decorrentes de valores constantes de sentença transitada em julgado a título de honorários de sucumbência, nos limites da RPV, nas demandas patrocinadas pela DPGE decorrentes de condenação em processos por vagas em creches municipais, visando à racionalização dos trâmites burocráticos que envolvem o aludido procedimento, tornando mais eficaz e célere o pagamento dos valores delas constantes, minimizando o ônus sobre o erário.</t>
  </si>
  <si>
    <t>PRAZO INDETERMINADO - 11/04/2028</t>
  </si>
  <si>
    <t>TERMO DE CONVÊNIO Nº 76/2023</t>
  </si>
  <si>
    <t>E-20/001.012487/2022</t>
  </si>
  <si>
    <t>INSTITUTO DE DIREITO COLETIVO - IDC</t>
  </si>
  <si>
    <t>29.805.150/0001-54</t>
  </si>
  <si>
    <t>O presente TERMO DE ACORDO COOPERAÇÃO tem por objeto a formalização de parceria institucional entre a DPRJ e o IDC, para o desenvolvimento e implantação de ações conjuntas, programas, projetos e atividades de cooperação técnica e científica, bem como o intercâmbio de dados, informações, conhecimentos, atuações e experiências em suas respectivas áreas de atuação que se façam necessários à efetivação do processo de formalização de cooperativas e/ou associações de catadores e catadoras de materiais recicláveis situados no Estado do Rio de Janeiro, de acordo com o Plano de Trabalho devidamente aprovado, que passa a fazer parte integrante deste TERMO DE ACORDO COOPERAÇÃO, independentemente de transcrição.</t>
  </si>
  <si>
    <t>TERMO DE ACORDO DE COOPERAÇÃO Nº 1136994/2023</t>
  </si>
  <si>
    <t>O presente TERMO ADITIVO tem por objeto a PRORROGAÇÃO do ACORDO DE COOPERAÇÃO Nº 1136994/2023, por mais 24 (vinte e quatro) meses, a contar de 27/04/2024, podendo ser resilido ou rescindido, nas hipóteses previstas na Lei 8.666, de 21/06/93 e suas alterações subsequentes.</t>
  </si>
  <si>
    <t>1º TERMO ADITIVO AO ACORDO DE COOPERAÇÃO Nº 1136994/2023</t>
  </si>
  <si>
    <t>E-20/001.008516/2021</t>
  </si>
  <si>
    <t>FUNDO ÚNICO DE PREVIDÊNCIA SOCIAL DO ESTADO DO RIO DE JANEIRO – RIOPREVIDÊNCIA</t>
  </si>
  <si>
    <t>03.066.219/0001-81</t>
  </si>
  <si>
    <t xml:space="preserve">O presente ACORDO DE COOPERAÇÃO tem como primeiro objetivo estabelecer a cooperação técnica e administrativa para a operacionalização dos procedimentos de troca de informações entre os COOPERANTES constantes de suas respectivas bases de dados cadastrais dos servidores públicos ativos, inativos e pensionistas, bem como dos dados relativos aos óbitos a fim de otimizar as Folhas de Pagamentos através do cruzamento dessas bases cadastrais e, como segundo objetivo, promover o compartilhamento das bases de dados supracitadas com os entes COOPERANTES que possuam Acordos de Cooperação Técnica com o Rioprevidência ativos nesta data e com outros que o Rioprevidência vier a firmar com o objetivo de otimizar as Folhas de Pagamentos através do cruzamento dessas bases cadastrais. </t>
  </si>
  <si>
    <t>ACORDO DE COOPERAÇÃO TÉCNICA Nº 10/2023</t>
  </si>
  <si>
    <t>E-20/001.001161/2023</t>
  </si>
  <si>
    <t>DEFENSORIA PÚBLICA DO ESTADO DE MINAS GERAIS</t>
  </si>
  <si>
    <t>05.599.094/0001-80</t>
  </si>
  <si>
    <t>O presente TERMO DE ACORDO DE COOPERAÇÃO tem por objeto o estabelecimento de mútua cooperação entre os partícipes, objetivando a cessão do projeto editorial (conteúdo de textos, ilustrações, fotos, gráficos, artes diagramado) e design gráfico de cartilhas elaboradas pela DPRJ, para que possam ser utilizadas pela DPMG, mantendo-se os "créditos" pela elaboração à DPRJ, com adaptações para uso em Minas Gerais.</t>
  </si>
  <si>
    <t>TERMO DE ACORDO DE COOPERAÇÃO Nº 1155094/2023</t>
  </si>
  <si>
    <t>E-20/001.012292/2022</t>
  </si>
  <si>
    <t>MUNICÍPIO DE PIRAÍ</t>
  </si>
  <si>
    <t>29.141.322/0001-32</t>
  </si>
  <si>
    <t>O objeto do presente TERMO DE ACORDO DE COOPERAÇÃO é o desenvolvimento de um programa entre a DPRJ e a PMP,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</si>
  <si>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1156290/2023</t>
  </si>
  <si>
    <t>O presente TERMO ADITIVO tem por objeto a MODIFICAÇÃO do ANEXO I do ACORDO DE COOPERAÇÃO Nº 1156290/2023</t>
  </si>
  <si>
    <t>1º TERMO ADITIVO AO ACORDO DE COOPERAÇÃO Nº 1156290/2023</t>
  </si>
  <si>
    <t>E-20/001.003610/2022</t>
  </si>
  <si>
    <t xml:space="preserve">O presente TERMO DE ACORDO DE COOPERAÇÃO tem por objeto a cooperação para disponibilizar a ação “Blitz da Saúde”, desenvolvida pelo Núcleo de Saúde Ocupacional do MPRJ, aos agentes públicos da DPRJ.  </t>
  </si>
  <si>
    <t>TERMO DE ACORDO DE COOPERAÇÃO Nº 1150823/2023</t>
  </si>
  <si>
    <t>E-20/001.001020/2023</t>
  </si>
  <si>
    <t>MUNICÍPIO DE PETRÓPOLIS</t>
  </si>
  <si>
    <t>29.138.344/0001-43</t>
  </si>
  <si>
    <t>O presente TERMO DE ACORDO DE COOPERAÇÃO tem por objeto definir as condições básicas de regência da cessão de servidores e estagiários à DPRJ, por parte da PMP, para prestarem serviços aos Defensores Públicos em exercício nos órgãos de atuação da DPRJ localizados no território da PMP</t>
  </si>
  <si>
    <t>TERMO DE ACORDO DE COOPERAÇÃO Nº 1176864/2023</t>
  </si>
  <si>
    <t>O presente TERMO ADITIVO tem por objeto a SUBSTITUIÇÃO do servidor cedido CARLOS JOSÉ VIEIRA DIAS - MATRÍCULA DPRJ 30949424 - MATRÍCULA PMP 146331, constante no ANEXO I - SERVIDORES CEDIDOS PELA PMP do ACORDO DE COOPERAÇÃO Nº 1176864/2023, pelo servidor CARLOS ALBERTO STAMPA MACHADO - MATRÍCULA PMP 194875.</t>
  </si>
  <si>
    <t>1º TERMO ADITIVO AO ACORDO DE COOPERAÇÃO Nº 1176864/2023</t>
  </si>
  <si>
    <t>E-20/001.006669/2020</t>
  </si>
  <si>
    <t>MUNICÍPIO DE MARICÁ</t>
  </si>
  <si>
    <t>29.131.075/0001-93</t>
  </si>
  <si>
    <t>O presente TERMO DE COOPERAÇÃO tem por objeto a construção de um novo espaço físico da DPRJ no MUNICÍPIO DE MARICÁ.</t>
  </si>
  <si>
    <t>TERMO DE COOPERAÇÃO Nº 1063937/2023</t>
  </si>
  <si>
    <t>E-20/001.005797/2021</t>
  </si>
  <si>
    <t>MUNICÍPIO DE MIRACEMA</t>
  </si>
  <si>
    <t>29.114.121/0001-46</t>
  </si>
  <si>
    <t>O objeto do presente TERMO DE ACORDO DE COOPERAÇÃO é o desenvolvimento de um programa entre a DPRJ e a PMM,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</si>
  <si>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1224370/2023</t>
  </si>
  <si>
    <t>E-20/001.012634/2022</t>
  </si>
  <si>
    <t>UNIVERSIDADE FEDERAL DO RIO DE JANEIRO - ATRAVÉS DO INSTITUTO DE ESTUDOS EM SAÚDE COLETIVA - IESC</t>
  </si>
  <si>
    <t>33.663.683/0001-16</t>
  </si>
  <si>
    <t xml:space="preserve">O presente TERMO DE ACORDO DE COOPERAÇÃO visa estabelecer laços de cooperação científica e tecnológica entre a UFRJ, por meio do INSTITUTO DE ESTUDOS EM SAÚDE COLETIVA - IESC, e a DPRJ para a promoção de atividades conjuntas de ensino, pesquisa e extensão relacionados aos campos de conhecimento e de prática da saúde e do direito. </t>
  </si>
  <si>
    <t>TERMO DE ACORDO DE COOPERAÇÃO Nº 1221243/2023</t>
  </si>
  <si>
    <t>E-20/001.005091/2023</t>
  </si>
  <si>
    <t>O presente TERMO DE ACORDO DE COOPERAÇÃO tem por objeto incrementar e fomentar a atividade desenvolvida pela DPRJ no atendimento aos munícipes hipossuficientes junto à Justiça Itinerante de Vila de Cava,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</si>
  <si>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1258563/2023</t>
  </si>
  <si>
    <t>E-20/001.005191/2023</t>
  </si>
  <si>
    <t>MUNICÍPIO DE BELFORD ROXO</t>
  </si>
  <si>
    <t>39.485.438/0001-42</t>
  </si>
  <si>
    <t>O presente TERMO DE ACORDO DE COOPERAÇÃO tem por objeto incrementar e fomentar a atividade desenvolvida pela DPRJ no atendimento aos munícipes hipossuficientes junto à Justiça Itinerante de Belford Roxo,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</si>
  <si>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1258539/2023</t>
  </si>
  <si>
    <t>E-20/001.005019/2023</t>
  </si>
  <si>
    <t>DEFENSORIA PÚBLICA DO ESTADO DO CEARÁ - DPCE</t>
  </si>
  <si>
    <t>02.014.521/0001-23</t>
  </si>
  <si>
    <t>O presente instrumento visa estabelecer cooperação entre as partes permitindo que membros da DEFENSORIA PÚBLICA DO ESTADO DO RIO DE JANEIRO utilizem a CALCULADORA DE EXECUÇÃO PENAL, desenvolvida pela DEFENSORIA PÚBLICA GERAL DO ESTADO DO CEARÁ - DPGE/CE.</t>
  </si>
  <si>
    <t>TERMO DE COOPERAÇÃO TÉCNICA N° 02/2025</t>
  </si>
  <si>
    <t>E-20/001.004010/2023</t>
  </si>
  <si>
    <t>UNIVERSIDADE FEDERAL FLUMINENSE - UFF</t>
  </si>
  <si>
    <t>28.523.215/0001-06</t>
  </si>
  <si>
    <t>A CONCEDENTE concederá estágios curriculares
OBRIGATÓRIOS de complementação educacional a estudantes selecionados que estejam regularmente matriculados e inscritos em disciplina(s) e efetivamente frequentando o curso de graduação em SERVIÇO SOCIAL da UFF.</t>
  </si>
  <si>
    <t>Convênio nº PU-048/2023</t>
  </si>
  <si>
    <t>E-20/001.008788/2023</t>
  </si>
  <si>
    <t>DEFENSORIA PÚBLICA DO ESTADO DO ACRE - DPAC</t>
  </si>
  <si>
    <t>04.581.375/0001-43</t>
  </si>
  <si>
    <t>Constitui objeto do presente Termo de Cooperação, o compartilhamento mútuo de intenção de registro de preço de bens ou serviços, através da modalidade de licitação Pregão Eletrônico por Sistema de Registro
de Preços, possibilitando que a realização do certame licitatório ocorra em conjunto, para a contratação do objeto pretendido por ambas as partícipes.</t>
  </si>
  <si>
    <t>TERMO DE COOPERAÇÃO TÉCNICA Nº 14/2023</t>
  </si>
  <si>
    <t>O presente TERMO ADITIVO tem por objeto a PRORROGAÇÃO do ACORDO DE COOPERAÇÃO Nº 14/2023, por mais 48 (quarenta e oito) meses, a contar de 26/10/2024, podendo ser resilido ou rescindido, nas hipóteses previstas na Lei 8.666, de 21/06/93 e suas alterações subsequentes.</t>
  </si>
  <si>
    <t>1º TERMO ADITIVO AO ACORDO DE COOPERAÇÃO Nº 14/2023.</t>
  </si>
  <si>
    <t>E-20/001.001267/2023</t>
  </si>
  <si>
    <t>MUNICÍPIO DE SÃO FRANCISCO DE ITABAPOANA</t>
  </si>
  <si>
    <t>01.623.783/0001-22</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</si>
  <si>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t>
  </si>
  <si>
    <t>TERMO DE ACORDO DE COOPERAÇÃO Nº 1283398/2023</t>
  </si>
  <si>
    <t>E-20/001.008626/2023</t>
  </si>
  <si>
    <t>O objeto deste Convênio consiste na cooperação recíproca entre as partes, no sentido de viabilizar programas de monitoramento de penas e medidas alternativas à prisão, junto à Vara de Execuções de Penas e Medidas Alternativas da Comarca da Capital.</t>
  </si>
  <si>
    <t>TERMO Nº 003/547/2023</t>
  </si>
  <si>
    <t>E-20/001.005427/2023</t>
  </si>
  <si>
    <t>MINISTÉRIO DA JUSTIÇA E SEGURANÇA PÚBLICA /
MINISTÉRIO DAS MULHERES /
GOVERNO DO ESTADO DO RIO DE JANEIRO /
TRIBUNAL DE JUSTIÇA DO ESTADO DO RIO DE JANEIRO /
MINISTÉRIO PÚBLICO DO ESTADO DO RIO DE JANEIRO /
PREFEITURA MUNICIPAL DA CIDADE DO RIO DE JANEIRO</t>
  </si>
  <si>
    <t>00.394.494/0001-36 /
05.510.958/0001-46 /
28.542.017/0001-90 /
28.538.734/0001-48 /
28.305.936/0001-40 /
42.498.733/0001-48</t>
  </si>
  <si>
    <t>Este Termo tem por escopo a Adesão ao Acordo de Cooperação Técnica nº 5/2023/MJSP/MM, celebrado entre o Ministério da Justiça e Segurança Pública e o Ministério das Mulheres, que tem por finalidade articular a construção e equipagem de unidades da Casa da Mulher Brasileira.</t>
  </si>
  <si>
    <t>TERMO DE ADESÃO AO ACORDO DE COOPERAÇÃO TÉCNICA Nº 5/2023/MJSP/MM</t>
  </si>
  <si>
    <t>E-20/001.006245/2023</t>
  </si>
  <si>
    <t>MUNICÍPIO DE BOM JESUS DO ITABAPOANA</t>
  </si>
  <si>
    <t>28.812.972/0001-08</t>
  </si>
  <si>
    <t>TERMO DE ACORDO DE COOPERAÇÃO Nº 1361038/2024</t>
  </si>
  <si>
    <t>E-20/001.011834/2023</t>
  </si>
  <si>
    <t>O presente TERMO DE ACORDO DE COOPERAÇÃO tem por objeto a cessão de 2 (dois) servidores públicos municipais para atuação na Defensoria Pública do Município de São Fidélis.</t>
  </si>
  <si>
    <t>TERMO DE ACORDO DE COOPERAÇÃO Nº 1374838/2024</t>
  </si>
  <si>
    <t>E-20/001.002146/2023</t>
  </si>
  <si>
    <t>MUNICÍPIO DE SÃO PEDRO DA ALDEIA</t>
  </si>
  <si>
    <t>28.909.604/0001-74</t>
  </si>
  <si>
    <t>O presente TERMO DE ACORDO DE COOPERAÇÃO tem por objeto definir as condições básicas de regência da cessão de servidores à DPRJ por parte do MUNICÍPIO DE SÃO PEDRO DA ALDEIA, para prestarem serviços aos Defensores Públicos em exercício nos órgãos de atuação da DPRJ localizados no território do MUNICÍPIO DE SÃO PEDRO DA ALDEIA.</t>
  </si>
  <si>
    <t>TERMO DE ACORDO DE COOPERAÇÃO Nº 1354458/2024</t>
  </si>
  <si>
    <t>O presente TERMO ADITIVO tem por objeto a MODIFICAÇÃO do item 1.1.2 da cláusula PRIMEIRA e do item 4.2.4 da cláusula QUARTA do ACORDO DE COOPERAÇÃO Nº 1354458/2024, para SUBSTITUIÇÃO da servidora cedida INGRID DA SILVA AZEVEDO - MATRÍCULA: 39005, CPF: 111.934.327-58, pela servidora FÁBIA TORRES REIS - MATRÍCULA: 43228, CPF: 212.427.347-75.</t>
  </si>
  <si>
    <t>1º TERMO ADITIVO AO ACORDO DE COOPERAÇÃO Nº 1354458/2024</t>
  </si>
  <si>
    <t>E-20/001.008718/2023</t>
  </si>
  <si>
    <t xml:space="preserve">28.909.604/0001-74
</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</si>
  <si>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PEDRO DA ALDEIA disponibilizará uma Comissão Técnica formada por profissionais de saúde que comporá o Centro de Apoio Técnico em Saúde (CATE) para atuar junto ao Núcleo de Primeiro Atendimento da DPE/RJ no Município.</t>
  </si>
  <si>
    <t>TERMO DE ACORDO DE COOPERAÇÃO Nº 1285035/2023</t>
  </si>
  <si>
    <t>E-20/001.001043/2024</t>
  </si>
  <si>
    <t>DEFENSORIA PUBLICA DO ESTADO DO AMAZONAS /
DEFENSORIA PUBLICA DO ESTADO DO RIO GRANDE DO SUL</t>
  </si>
  <si>
    <t>19.421.427/0001-91 /
74.704.636/0001-50</t>
  </si>
  <si>
    <t>O presente TERMO DE ACORDO DE COOPERAÇÃO tem por objeto a conjugação de esforços entre as Defensorias partícipes visando a manutenção de escritório de representação em Brasília, para atuação direta nos Tribunais Superiores, prioritariamente STF e STJ.</t>
  </si>
  <si>
    <t>TERMO DE ACORDO DE COOPERAÇÃO Nº 1394260/2024</t>
  </si>
  <si>
    <t>E-20/001.011543/2023</t>
  </si>
  <si>
    <t>Tribunal de Justiça do Estado do Rio de Janeiro /
Tribunal Regional Federal da 2º Região /
Tribunal Regional do Trabalho da 1ª Região /
Tribunal Regional Eleitoral do Rio de Janeiro /
Secretaria Estadual de Desenvolvimento Social e Direitos Humanos /
Secretaria Municipal de Desenvolvimento Social /
Procuradoria da República no Rio de Janeiro /
Procuradoria Regional do Trabalho da 1ª Região /
Ministério Público do Estado do Rio de Janeiro /
Superintendência Regional do Trabalho no Estado do Rio de Janeiro /
Ordem dos Advogados do Brasil /
Departamento de Trânsito do Estado do Rio de Janeiro /
Fundação Leão XIII /
Associação dos Registradores de Pessoas Naturais do Rio de Janeiro</t>
  </si>
  <si>
    <t>28.538.734/0001-48 /
32.243.347/0001-51 /
02.578.421/0001-20 /
06.170.517/0001-05 /
28.165.513/0001-71 /
29.468.048/0001-00 /
26.989.715/0024-07 /
26.989.715/0032-09 /
28.305.936/0001-40 /
37.115.367/0025-38 /
33.648.981/0001-37 /
30.295.513/0001-38 /
33.650.755/0001-90 /
05.346.856/0001-37</t>
  </si>
  <si>
    <t>O presente Acordo visa à criação e à instalação do COMITÊ INTERINSTITUCIONAL DE ATENÇÃO À POPULAÇÃO EM SITUAÇÃO DE RUA DO ESTADO DO RIO DE JANEIRO – CIPOP-RUA/RJ, mediante cooperação técnica interinstitucional no âmbito dos órgãos partícipes, com o objetivo de:
a) assegurar o amplo acesso à justiça às pessoas em situação de rua, de forma célere e simplificada, a fim de contribuir para superação das barreiras decorrentes das múltiplas vulnerabilidades econômica e social;
b) garantir-lhes as condições básicas de documentação, habitação, saúde, educação e empregabilidade.
1.1. Intenciona-se o desenvolvimento de estratégias e ações para o atendimento a essa população, incluindo a criação, instalação e o gerenciamento do Centro de Atendimento Integrado às Pessoas em Situação de Rua e Vulneráveis, a ser instalado na rua Senador Pompeu s/nº, Centro – Rio de Janeiro – RJ, e que será regulamentado em documento próprio.</t>
  </si>
  <si>
    <t>TERMO Nº 003/047/2024</t>
  </si>
  <si>
    <t>E-20/001.012255/2023</t>
  </si>
  <si>
    <t>INSTITUTO DE TECNOLOGIA E SOCIEDADE - ITS</t>
  </si>
  <si>
    <t>18.242.632/0001-27</t>
  </si>
  <si>
    <t>O presente TERMO DE ACORDO DE COOPERAÇÃO tem como objeto a parceria do ITS com a DPRJ com vistas a apoiar o desenvolvimento de soluções orientadas por Inteligência Artificial que auxiliem a superar os desafios na prestação do serviço público.</t>
  </si>
  <si>
    <t>TERMO DE ACORDO DE COOPERAÇÃO Nº 1399888/2024</t>
  </si>
  <si>
    <t>E-20/001.004085/2023</t>
  </si>
  <si>
    <t>ESTADO DO RIO DE JANEIRO, ATRAVÉS DA SECRETARIA DE ESTADO DE SAÚDE</t>
  </si>
  <si>
    <t>42.498.717/0001-55</t>
  </si>
  <si>
    <t>O presente TERMO DE ACORDO DE COOPERAÇÃO tem por objeto a formalização de parceria institucional para a criação de posto de perícia médica com a finalidade de fornecer Autorização de Inspeção Médica – AIM, orientações sobre perícia médica e concessões previdenciárias, recebimento de documentação e orientações básicas de saúde, para atendimento aos defensores, servidores e usuários da DPRJ.</t>
  </si>
  <si>
    <t>TERMO DE ACORDO DE COOPERAÇÃO Nº 1319912/2023</t>
  </si>
  <si>
    <t>E-20/001.009522/2023</t>
  </si>
  <si>
    <t>DEFENSORIA PÚBLICA DA UNIÃO - DPU</t>
  </si>
  <si>
    <t>00.375.114/0003-88</t>
  </si>
  <si>
    <t>O presente TERMO DE ACORDO DE COOPERAÇÃO tem por objeto a mútua cooperação no exercício das respectivas atividades institucionais no âmbito dos projetos de ações sociais intitulados Defensoria Pública em Ação nos Territórios, que abrangem diversos territórios, como comunidades remanescentes de quilombos, assentamentos rurais, ilhas costeiras, favelas e aldeias indígenas.</t>
  </si>
  <si>
    <t>TERMO DE ACORDO DE COOPERAÇÃO Nº 1418641/2024</t>
  </si>
  <si>
    <t>E-20/001.010314/2023</t>
  </si>
  <si>
    <t>MUNICÍPIO DE CAMBUCI</t>
  </si>
  <si>
    <t>29.111.085/0001-67</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</si>
  <si>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onde o MUNICÍPIO DE CAMBUCI disponibilizará uma Comissão Técnica formada por profissionais de saúde que comporá o Centro de Apoio Técnico em Saúde (CATE) para atuar junto ao Núcleo de Primeiro Atendimento da DPRJ no Município.</t>
  </si>
  <si>
    <t>TERMO DE ACORDO DE COOPERAÇÃO Nº 1413832/2024</t>
  </si>
  <si>
    <t>E-20/001.011361/2023</t>
  </si>
  <si>
    <t>CONSELHO REGIONAL DE FARMÁCIA DO ESTADO DO RIO DE JANEIRO</t>
  </si>
  <si>
    <t>33.661.414/0001-10</t>
  </si>
  <si>
    <t>O presente TERMO DE ACORDO DE COOPERAÇÃO tem por objeto a formalização de parceria institucional entre a DPRJ e o CRF/RJ,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DE ACORDO DE COOPERAÇÃO, independentemente de transcrição.</t>
  </si>
  <si>
    <t>TERMO DE ACORDO DE COOPERAÇÃO Nº 1351133/2023</t>
  </si>
  <si>
    <t>O presente TERMO ADITIVO tem por objeto a PRORROGAÇÃO do ACORDO DE COOPERAÇÃO Nº 1351133/2023, por mais 12 (doze) meses, a contar de 03/05/2025, podendo ser resilido ou rescindido, nas hipóteses previstas na Lei nº 14.133, de 1º de abril de 2021, e legislação correlata.</t>
  </si>
  <si>
    <t>1º TERMO ADITIVO AO ACORDO DE COOPERAÇÃO Nº 1351133/2023</t>
  </si>
  <si>
    <t>E-20/001.003521/2023</t>
  </si>
  <si>
    <t>DEFENSORIA PÚBLICA DO ESTADO DO ACRE</t>
  </si>
  <si>
    <t>Constitui objeto do presente Termo de Cooperação, a realização de forma cooperada entre as partícipes, de eventos, palestras, seminários, conferências, congressos, simpósios, oficinas, workshops, cursos ou quaisquer outras atividades de aperfeiçoamento técnico-profissional, visando o aprimoramento e o desenvolvimento dos membros e servidores alcançados.</t>
  </si>
  <si>
    <t>TERMO DE COOPERAÇÃO TÉCNICA Nº 002/2024</t>
  </si>
  <si>
    <t>O presente TERMO ADITIVO tem por objeto a PRORROGAÇÃO do TERMO DE COOPERAÇÃO TÉCNICA Nº 002/2024, por mais 12 (doze) meses, a contar de 21/05/2025, podendo ser resilido ou rescindido, nas hipóteses previstas na Lei nº 14.133, de 1º de abril de 2021, e legislação correlata.</t>
  </si>
  <si>
    <t>1º TERMO ADITIVO AO TERMO DE COOPERAÇÃO TÉCNICA Nº 002/2024</t>
  </si>
  <si>
    <t>E-20/001.006062/2023</t>
  </si>
  <si>
    <t>TRIBUNAL DE JUSTIÇA;
MINISTÉRIO PÚBLICO; 
SECRETARIA DE ESTADO DE ADMINISTRAÇÃO PENITENCIÁRIA;
SECRETARIA DE ESTADO DE EDUCAÇÃO, ATRAVÉS DO DEPARTAMENTO GERAL DE AÇÕES SOCIOEDUCATIVAS - DEGASE;
SECRETARIA ESTADUAL DE SAÚDE; 
MUNICIPIO DO RIO DE JANEIRO, ATRAVÉS DA SECRETARIA MUNICIPAL DE ASSISTÊNCIA SOCIAL E SECRETARIA MUNICIPAL DE SAÚDE; 
TRIBUNAL REGIONAL DO TRABALHO DA 1ª REGIÃO; 
TRIBUNAL REGIONAL FEDERAL DA 2ª REGIÃO; 
UNICEF – FUNDO DAS NAÇÕES UNIDAS PARA INFÂNCIA; 
SECRETARIA ESTADUAL DE DESENVOLVIMENTO SOCIAL E DIREITOS HUMANOS; 
CENTRO DE CRIAÇÃO DE IMAGEM POPULAR (CECIP);
ASSOCIAÇÃO BRASILEIRA TERRA DOS HOMENS (ABTH); 
UNIVERSIDADE DO ESTADO DO RIO DE JANEIRO – UERJ</t>
  </si>
  <si>
    <t xml:space="preserve">28.538.734/0001-48
28.305.936/0001-40
05.482.345/0001-42 
42.498.659/0001-60
42.498.717/ 0001-55 
29.468.048/ 0001-00
29.468.055/ 0001-02 
02.578.421/0001-20
32.243.347/0001-51
03.744.126/0001-69
28.165.513/0001-71
29.260.676/0001-04 
01.705.989/0001-00
33.540.014/0001-57 </t>
  </si>
  <si>
    <t>CONSTITUI O OBJETO DO PRESENTE TERMO A INSTAURAÇÃO DO COMITÊ GESTOR
DA POLÍTICA JUDICIÁRIA DA PRIMEIRA INFÂNCIA - CGEPI, CONFORME RESOLUÇÃO
470/2022 DO CNJ.</t>
  </si>
  <si>
    <t>Termo nº 003/059/2024</t>
  </si>
  <si>
    <t>E-20/001.006821/2023</t>
  </si>
  <si>
    <t>O presente TERMO DE ACORDO DE COOPERAÇÃO tem por objeto a conjugação de esforços da DPRJ e da UFF, por meio da atuação integrada do Núcleo de Defesa dos Direitos Humanos da Defensoria Pública do Rio de Janeiro - NUDEDH, do Grupo de Estudos dos Novos Ilegalismos da Universidade Federal Fluminense - GENI/UFF, do Laboratório de Estudos sobre Conflitos, Cidadania e Segurança Pública - LAESP/UFF, do Grupo de Pesquisas em Antropologia do Direito e das Moralidades - GEPADIM/UFF e do Instituto de Estudos Comparados em Administração de Conflitos - InEAC/UFF, para desenvolver projetos de pesquisa conjuntos sobre violência institucional, desenvolver práticas e métodos de atuação sobre casos concretos que envolvam esse tipo de ocorrência, realizar ações conjuntas no campo da organização, sistematização e análise de dados e documentos, ou a partir de apoio institucional, por meio da utilização de recursos humanos, físicos e materiais relacionados com as áreas afins de atuação dos partícipes, com o objetivo de subsidiar os trabalhos de membros do NUDEDH, na área de proteção e promoção dos direitos humanos, e conjugar a produção de dados e análises científicas globais, a atuação defensiva e investigativa, e a intervenção na produção de políticas públicas que impactem a área da segurança pública, visando proteger e promover os direitos fundamentais dos setores hoje vulneráveis à violência multidisciplinar no estado do Rio de Janeiro.</t>
  </si>
  <si>
    <t>TERMO DE ACORDO DE COOPERAÇÃO Nº 1392064/2024</t>
  </si>
  <si>
    <t>E-20/001.007109/2023</t>
  </si>
  <si>
    <t>TRIBUNAL DE CONTAS DO ESTADO DO RIO DE JANEIRO - TCE-RJ</t>
  </si>
  <si>
    <t>30.051.023/0001-96</t>
  </si>
  <si>
    <t>O presente Termo de Cooperação tem por objeto a integração institucional entre o TCERJ, por intermédio da ECG/TCE-RJ, e a DPRJ, visando a utilização de recursos humanos, físicos e materiais relacionados com as áreas afins de atuação dos Partícipes, bem como o intercâmbio de informações, conhecimentos e experiências e, ainda, a realização de eventos, estudos e pesquisas de temas de interesse comum, contribuindo para o desenvolvimento de ações relacionadas às competências da ECG/TCE-RJ.</t>
  </si>
  <si>
    <r>
      <rPr>
        <rFont val="Arial"/>
        <color rgb="FF000000"/>
        <sz val="12.0"/>
      </rPr>
      <t>TERMO DE COOPERAÇÃO EDUCACIONAL,TÉCNICA E CIENTÍFICA</t>
    </r>
  </si>
  <si>
    <t>E-20/001.005461/2024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</si>
  <si>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MIRACEMA disponibilizará uma Comissão Técnica formada por profissionais de saúde que comporá o Centro de Apoio Técnico em Saúde (CATE) para atuar junto ao Núcleo de Primeiro Atendimento da DPRJ no Município.</t>
  </si>
  <si>
    <t>Termo de Acordo de Cooperação Nº 1537728/2024</t>
  </si>
  <si>
    <t>E-20/001.004888/2024</t>
  </si>
  <si>
    <t>INSTITUTO MUNICIPAL DE PROTEÇÃO E DEFESA DO CONSUMIDOR</t>
  </si>
  <si>
    <t>42.498.733/0001-48</t>
  </si>
  <si>
    <t xml:space="preserve">O presente TERMO DE ACORDO DE COOPERAÇÃO tem por objeto a promoção de ações e atividades direcionadas à educação para o consumo e otimização da defesa do consumidor, propugnados pela Lei n° 8.078, de 11 de setembro de 1990, e todas as normas que regulamentam o tema, de forma a contribuir com maior diálogo e interação entre as instituições que o compõe.
Constitui objeto do presente TERMO DE ACORDO DE COOPERAÇÃO o interesse comum dos partícipes em estabelecer ações voltadas para educação financeira da população, mediante acesso ao Programa Escola da Defensoria Pública do Estado do Rio de Janeiro.
PARÁGRAFO PRIMEIRO: É vedada a utilização do Programa Escola para finalidade distinta daquelas previstas neste TERMO DE ACORDO DE COOPERAÇÃO, especialmente de conteúdo político partidário. </t>
  </si>
  <si>
    <t>Termo de Acordo de Cooperação Nº 1547086/2024</t>
  </si>
  <si>
    <t>E-20/001.004455/2023</t>
  </si>
  <si>
    <t>MUNICÍPIO DE JAPERI</t>
  </si>
  <si>
    <t>39.485.396/0001-40</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</si>
  <si>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JAPERI disponibilizará uma Comissão Técnica formada por profissionais de saúde que comporá o Centro de Apoio Técnico em Saúde (CATE) para atuar junto ao Núcleo de Primeiro Atendimento da DPE/RJ no Município.</t>
  </si>
  <si>
    <t>Termo de Acordo de Cooperação Nº 1558965/2024</t>
  </si>
  <si>
    <t>E-20/001.006781/2024</t>
  </si>
  <si>
    <t>FUNDAÇÃO ESCOLA SUPERIOR DA DEFENSORIA PUBLICA DO
ESTADO DO RIO DE JANEIRO</t>
  </si>
  <si>
    <t>01.700.151/0001-15</t>
  </si>
  <si>
    <t>O presente TERMO DE ACORDO DE COOPERAÇÃO tem por objeto a
concessão de descontos na Turma Regular e no curso Intensivo, ofertados pela FESUDEPERJ
aos servidores da DPRJ.
1.2. Os descontos aos servidores, descritos no item 1.1 seguirão o disposto na tabela
do anexo I.
1.3. Na hipótese da FESUDEPERJ vir a oferecer novos serviços que não constem do
presente instrumento, caberá à DPRJ autorizar a inclusão, mediante termo aditivo.</t>
  </si>
  <si>
    <t>Termo de Acordo de Cooperação Nº 1552976/2024</t>
  </si>
  <si>
    <t>E-20/001.007866/2021</t>
  </si>
  <si>
    <t>MUNICÍPIO DE QUATIS</t>
  </si>
  <si>
    <t>39.560.008/0001-48</t>
  </si>
  <si>
    <t>O presente TERMO DE ACORDO DE COOPERAÇÃO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t>
  </si>
  <si>
    <t>Termo de Acordo de Cooperação Nº 1554505/2024</t>
  </si>
  <si>
    <t>E-20/001.002112/2024</t>
  </si>
  <si>
    <t>COLÉGIO PEDRO II</t>
  </si>
  <si>
    <t>42.414.284/0001-02</t>
  </si>
  <si>
    <t>Constitui objeto deste Instrumento a realização de TERMO DE ACORDO DE
COOPERAÇÃO pelo qual a DEFENSORIA PÚBLICA DO ESTADO DO RIO DE JANEIRO
franqueará aos alunos do PROEJA do COLÉGIO PEDRO II, de forma permanente durante a
vigência deste TERMO, até 20 (vinte) vagas de estágio remunerado, nos cursos de assistente
administrativo, técnico em administração e técnico em manutenção e suporte em informática,
enquanto que o CPII oferecerá a alunos do Projeto "Acelerando a Escolaridade", encaminhados
pela DPRJ, até 10 (dez) vagas anuais no PROEJA – PROGRAMA NACIONAL DE
INTEGRAÇÃO DA EDUCAÇÃO PROFISSIONAL COM A EDUCAÇÃO BÁSICA NA
MODALIDADE DE EDUCAÇÃO DE JOVENS E ADULTOS, no curso de assistente
administrativo oferecido nas unidades Tijuca, Realengo, Centro, Caxias e Engenho Novo, sendo
que os campi de maior interesse são do Centro e da Tijuca, pela proximidade.</t>
  </si>
  <si>
    <t>Termo de Acordo de Cooperação Nº 1550476/2024</t>
  </si>
  <si>
    <t>E-20/001.004928/2024</t>
  </si>
  <si>
    <t>MUNICÍPIO DE RIO DAS FLORES</t>
  </si>
  <si>
    <t>29.179.454/0001-53</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</si>
  <si>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RIO DAS FLORES disponibilizará uma Comissão Técnica formada por profissionais de saúde que comporá o Centro de Apoio Técnico em Saúde (CATE) para atuar junto ao Núcleo de Primeiro Atendimento da DPRJ no Município.</t>
  </si>
  <si>
    <t>Termo de Acordo de Cooperação Nº 1584140/2024</t>
  </si>
  <si>
    <t>E-20/001.003826/2024</t>
  </si>
  <si>
    <t>MUNICÍPIO DE CARDOSO MOREIRA</t>
  </si>
  <si>
    <t>39.228.739/0001-90</t>
  </si>
  <si>
    <t>O presente TERMO DE ACORDO DE COOPERAÇÃO tem por objeto a cessão, sem ônus para a Defensoria Pública, de espaço para instalação de Posto Avançado para atendimento pela DPRJ, 1(um) servidor público municipal e 1(um) estagiário de direito para atuarem no Posto Avançado da Defensoria Pública do Município de Cardoso Moreira, com o intuito de facilitar a orientação jurídica, integral e gratuita, e o acesso à justiça dos munícipes de Cardoso Moreira.</t>
  </si>
  <si>
    <t>TERMO DE ACORDO DE COOPERAÇÃO Nº 1592372/2024</t>
  </si>
  <si>
    <t>E-20/001.005076/2022</t>
  </si>
  <si>
    <t>O ESTADO DO RIO DE JANEIRO- POR INTERMÉDIO DA SECRETARIA DE ESTADO DE ADMINISTRAÇÃO PENITENCIÁRIA DO ESTADO DO RIO DE JANEIRO /
DEPARTAMENTO DE TRÂNSITO DO ESTADO DO RIO DE JANEIRO</t>
  </si>
  <si>
    <t>05.482.345/0001-42 /
30.295.513/0001-38</t>
  </si>
  <si>
    <t>O presente instrumento tem como objeto a cooperação mútua entre as partes para a disponibilização dos dados do Sistema de Identificação Penitenciária – SIPEN, via webservice, à DPRJ, com vistas a possibilitar a instrução de processos judiciais e procedimentos administrativos, auxiliando a prestação jurídica integral e gratuita e localização de apenados no sistema penitenciário do Estado do Rio de Janeiro.</t>
  </si>
  <si>
    <t xml:space="preserve"> TERMO DE ACORDO DE COOPERAÇÃO Nº 1618477/2024</t>
  </si>
  <si>
    <t>E-20/001.009432/2023</t>
  </si>
  <si>
    <t>INSTITUTO NACIONAL DE COLONIZAÇÃO E REFORMA AGRÁRIA - INCRA</t>
  </si>
  <si>
    <t>00.375.972/0001-60</t>
  </si>
  <si>
    <t>O presente TERMO DE ACORDO DE COOPERAÇÃO tem por objeto a mútua cooperação no exercício das respectivas atividades institucionais no âmbito dos projetos de ações sociais intitulados Defensoria Pública em Ação no Campo (DPAC) e Defensoria Pública em Ação nos Quilombos (DPAQ).</t>
  </si>
  <si>
    <t>ACORDO DE COOPERAÇÃO TÉCNICA Nº
312/2024</t>
  </si>
  <si>
    <t>O presente Termo Aditivo tem por objeto a INCLUSÃO do [digite aqui] e a
PRORROGAÇÃO DO ACORDO DE COOPERAÇÃO por mais 12 meses meses, a contar de
[digite aqui a data], podendo ser resilido ou rescindido, nas hipóteses previstas na Lei 8.666,
de 21/06/93 e suas alterações subsequentes.</t>
  </si>
  <si>
    <t>TERMO ADITIVO Nº 2213/2025</t>
  </si>
  <si>
    <t>E-20/001.002426/2024</t>
  </si>
  <si>
    <t>CORTE INTERAMERICANA DE DIREITOS HUMANOS</t>
  </si>
  <si>
    <t>Este instrumento tem por objeto o desenvolvimento de ações de colaboração entre as partes, na promoção de intercâmbio técnico e cultural mediante visitas de representantes, troca de documentos (tais como jurisprudência, material bibliográfico estudos, avaliações e estatísticas), capacitação de membros e colaboradores nos temas de suas respectivas competências e implementação de outras atividades conjuntas de interesse mútuo.</t>
  </si>
  <si>
    <t>ACORDO QUADRO DE COOPERAÇÃO</t>
  </si>
  <si>
    <t>E-20/001.009178/2022</t>
  </si>
  <si>
    <t>TRIBUNAL DE JUSTIÇA DO ESTADO DO RIO DE JANEIRO /
MINISTÉRIO PÚBLICO DO ESTADO DO RIO DE JANEIRO /
CENTRO DE DEFESA DOS DIREITOS DA CRIANÇA E DO ADOLESCENTE</t>
  </si>
  <si>
    <t>28.538.734/0001-48 /
28.305.936/0001-40 /
10.832.372/0001-38</t>
  </si>
  <si>
    <t>O objeto deste Acordo consiste na cooperação técnica institucional recíproca entre as partes, para o desenvolvimento de estratégias e ações integradas visando fomentar a aplicação da Lei 13.431/2017, com aplicação de ações para a escuta e depoimento especial de crianças e adolescentes vítimas ou testemunhas de violências.</t>
  </si>
  <si>
    <t>TERMO Nº 003/105/2024</t>
  </si>
  <si>
    <t>E-20/001.008976/2024</t>
  </si>
  <si>
    <t>ESTADO DO RIO DE JANEIRO, por meio da SECRETARIA DE
ESTADO DE POLÍCIA MILITAR</t>
  </si>
  <si>
    <t>32.690.668/0001-02</t>
  </si>
  <si>
    <t xml:space="preserve">O presente TERMO DE COOPERAÇÃO tem por objeto a soma de esforços,
através do emprego do Programa Estadual de Integração na Segurança
(PROEIS), em consonância com a Política Nacional de Segurança Pública e Defesa
Social, prevista na Lei nº 13.675/18.
</t>
  </si>
  <si>
    <t>TERMO DE COOPERAÇÃO NA ORDEM PÚBLICA SEI-350002/011628/2024</t>
  </si>
  <si>
    <t>Prorrogação do Instrumento, por mais 12 (doze) meses, a partir de 01 de janeiro de 2026.</t>
  </si>
  <si>
    <t>PRIMEIRO TERMO ADITIVO ao Termo de Cooperação nº SEI-350002/011628/2024</t>
  </si>
  <si>
    <t>E-20/001.006263/2024</t>
  </si>
  <si>
    <t>MUNICÍPIO DE APERIBÉ</t>
  </si>
  <si>
    <t>36.288.900/0001-23</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</si>
  <si>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APERIBÉ disponibilizará uma Comissão Técnica formada por profissionais de saúde que comporá o Centro de Apoio Técnico em Saúde (CATE) para atuar junto ao Núcleo de Primeiro Atendimento da DPE/RJ no Município.</t>
  </si>
  <si>
    <t>Termo de Acordo de Cooperação Nº 1636144/2024</t>
  </si>
  <si>
    <t>E-20/001.007861/2024</t>
  </si>
  <si>
    <t>FUNDAÇÃO OSWALDO ARANHA - CENTRO UNIVERSITÁRIO VOLTA REDONDA</t>
  </si>
  <si>
    <t>32.504.995/0001-14</t>
  </si>
  <si>
    <t>O presente TERMO DE ACORDO DE COOPERAÇÃO tem por objeto a admissão de estagiárias(os) da FOA/UNIFOA e concessão de bolsa as(aos) mesmas(os) pela DPRJ. Pretende-se também que o referido instrumento alcance a elaboração de pareceres técnicos e plantas para instrução de ação de usucapião e outras afins.</t>
  </si>
  <si>
    <t>Termo de Acordo de Cooperação Nº 1636235/2024</t>
  </si>
  <si>
    <t>E-20/001.005198/2023</t>
  </si>
  <si>
    <t>O presente TERMO DE ACORDO DE COOPERAÇÃO tem por objeto incrementar e fomentar a atividade desenvolvida pela DPRJ no atendimento aos munícipes hipossuficientes junto à Justiça Itinerante de Japeri,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</si>
  <si>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1399729/2024</t>
  </si>
  <si>
    <t>E-20/001.007497/2024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</si>
  <si>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VALENÇA disponibilizará uma Comissão Técnica formada por profissionais de saúde que comporá o Centro de Apoio Técnico em Saúde (CATE) para atuar junto ao Núcleo de Primeiro Atendimento da DPRJ no Município.</t>
  </si>
  <si>
    <t>Termo de Acordo de Cooperação Nº 1698286/2025</t>
  </si>
  <si>
    <t>E-20/001.004240/2024</t>
  </si>
  <si>
    <t>CONSELHO REGIONAL DE TÉCNICOS EM RADIOLOGIA DO RIO DE JANEIRO - CRTR4-RJ</t>
  </si>
  <si>
    <t>32.095.317/0001-45</t>
  </si>
  <si>
    <t>O presente TERMO DE ACORDO DE COOPERAÇÃO tem por objeto a formalização de parceria institucional entre a DPRJ e o CRTR4-RJ, para o desenvolvimento, em conjunto, de programas, projetos e atividades de cooperação técnico-cientifica, bem como o intercâmbio de dados, informações, conhecimentos e experiências, nas áreas da saúde e do direito, de acordo com o Plano de Trabalho devidamente aprovado, que passa a fazer parte integrante deste TERMO, independentemente de transcrição.</t>
  </si>
  <si>
    <t>Termo de Acordo de Cooperação Nº 1657815/2024</t>
  </si>
  <si>
    <t>E-20/001.004658/2024</t>
  </si>
  <si>
    <t>Município de Mesquita</t>
  </si>
  <si>
    <t>04.132.090/0001-25</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</si>
  <si>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MESQUITA disponibilizará uma Comissão Técnica formada
por profissionais de saúde que comporá o Centro de Apoio Técnico em Saúde (CATE) para atuar junto ao Núcleo de Primeiro Atendimento da
DPRJ no Município.
</t>
  </si>
  <si>
    <t>Termo de Acordo de Cooperação Nº 1716162/2025</t>
  </si>
  <si>
    <t>E-20/001.003663/2025</t>
  </si>
  <si>
    <t>FUNDAÇÃO ESCOLA SUPERIOR DA DEFENSORIA PUBLICA DO ESTADO DO RIO DE JANEIRO (FESUDEPERJ)</t>
  </si>
  <si>
    <t>Definir condições básicas de cooperação mútua dos pactuantes para desenvolvimento e execução das atividades visando a capacitação de Defensoras e Defensores Públicos, servidoras e servidores, residentes, estagiárias e estagiários da DPE-RJ, a divulgação institucional, bem como a promoção e a conscientização dos Direitos Humanos e cidadania, de acordo com o Plano de Trabalho devidamente aprovado, que passa a fazer parte integrante deste TERMO DE CONVÊNIO, independentemente de transcrição.</t>
  </si>
  <si>
    <t>Termo de Convênio Nº 1835059/2025</t>
  </si>
  <si>
    <t>O presente Termo Aditivo tem por objeto a alteração do ITEM 6 - CRONOGRAMA DE EXECUÇÃO do Plano de Trabalho n.º 1835222/2025, no que tange ao mês de pagamento da terceira parcela prevista no cronograma de liberação de recursos, nos seguintes termos:
DEZEMBRO/2025         -            255.240,00</t>
  </si>
  <si>
    <t>TERMO ADITIVO ao Plano de Trabalho Nº 1835222/2025</t>
  </si>
  <si>
    <t>O presente Termo Aditivo tem por objeto a prorrogação da vigência do Termo de Convênio n.º 1835059/2025, pelo período de 06 (seis) meses e a integração das alterações contidas nos itens 3, 5 e 6 do novo Plano de Trabalho.</t>
  </si>
  <si>
    <t>Termo Aditivo de Convênio</t>
  </si>
  <si>
    <t>E-20/001.010979/2024</t>
  </si>
  <si>
    <t>ESTADO DO RIO DE JANEIRO, por intermédio da SECRETARIA DE ESTADO INTERGERACIONAL DE JUVENTUDE E ENVELHECIMENTO SAUDÁVEL - SUPERINTENDÊNCIA DO IDOSO</t>
  </si>
  <si>
    <t>42.673.279/0001-14</t>
  </si>
  <si>
    <t>O presente TERMO DE ACORDO DE COOPERAÇÃO tem por objeto a prestação de assistência jurídica pela Defensoria Pública do Estado do Rio de Janeiro, por intermédio do NEAPI – NÚCLEO ESPECIAL DE ATENDIMENTO À PESSOA IDOSA, às pessoas idosas atendidas pelos CRAPIs – CENTROS DE REFERÊNCIA E ATENDIMENTO À PESSOA IDOSA, integrantes da Secretaria de Estado Intergeracional de Juventude e Envelhecimento Saudável (SEIJES).</t>
  </si>
  <si>
    <t>Termo de Acordo de Cooperação Nº 1765161/2025</t>
  </si>
  <si>
    <t>E-20/001.001809/2025</t>
  </si>
  <si>
    <t>MUNICÍPIO DE CABO FRIO</t>
  </si>
  <si>
    <t>28.549.483/0001-05</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</si>
  <si>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CABO FRIO
disponibilizará uma Comissão Técnica formada por profissionais de saúde que comporá o Centro
de Apoio Técnico em Saúde (CATE) para atuar junto ao Núcleo de Primeiro Atendimento da DPRJ
no Município.</t>
  </si>
  <si>
    <t xml:space="preserve">O presente TERMO ADITIVO tem por objeto a INCLUSÃO DO ANEXO I – DO APOIO DO MUNICÍPIO DE CABO FRIO AO
MODELO PÚBLICO DE ASSISTÊNCIA JURÍDICA INSTRUMENTALIZADO PELA DEFENSORIA PÚBLICA DO ESTADO DO RIO DE
JANEIRO.
</t>
  </si>
  <si>
    <t xml:space="preserve"> 1º TERMO ADITIVO AO ACORDO DE COOPERAÇÃO</t>
  </si>
  <si>
    <t>E-20/001.011589/2023</t>
  </si>
  <si>
    <t>MUNICÍPIO DE ARMAÇÃO DOS BÚZIOS</t>
  </si>
  <si>
    <t>01 .616,171/0001-0</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</si>
  <si>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ARMAÇÃO DOS
BÚZIOS disponibilizará uma Comissão Técnica formada por profissionais de saúde que comporá
o Centro de Apoio Técnico em Saúde (CATE) para atuar junto ao Núcleo de Primeiro Atendimento
da DPRJ no Município. 
</t>
  </si>
  <si>
    <t>E-20/001.001702/2025</t>
  </si>
  <si>
    <t>MUNICÍPIO DE BARRA MANSA</t>
  </si>
  <si>
    <t>28.695.658/0001-84</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</si>
  <si>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BARRA
MANSA disponibilizará uma Comissão Técnica formada por profissionais de saúde que comporá
o Centro de Apoio Técnico em Saúde (CATE) para atuar junto ao Núcleo de Primeiro
Atendimento da DPRJ no Município. 
</t>
  </si>
  <si>
    <t>E-20/001.005798/2025</t>
  </si>
  <si>
    <t>FUNDAÇÃO ESCOLA SUPERIOR DA
DEFENSORIA PUBLICA DO ESTADO DO RIO DE JANEIRO</t>
  </si>
  <si>
    <t>O presente TERMO DE CONVÊNIO tem por objeto definir condições básicas de cooperação mútua dos pactuantes para gestão das atividades teóricas do Programa de Residência Jurídica, reformulado como programa de pós-graduação lato sensu, com o desenvolvimento e execução das atividades visando a capacitação dos Residentes Jurídicos da DPERJ, com o objetivo de proporcionar formação teórica avançada no campo do Direito e da Defensoria Pública, conforme dispõe a Resolução DPGERJ nº 1083/2021.</t>
  </si>
  <si>
    <t xml:space="preserve"> R$ 3.780.000,00 (três milhões
setecentos e oitenta mil reais)</t>
  </si>
  <si>
    <t>Termo de Convênio Nº 1848491/2025</t>
  </si>
  <si>
    <t>O presente Termo Aditivo tem por objeto a alteração do ITEM 7 - CRONOGRAMA DE LIBERAÇÃO DE RECURSOS do Plano de Trabalho n.º 1848507/2025, no que tange ao mês de pagamento da terceira parcela nos seguintes termos:
DEZEMBRO/2025          -            945.000,00</t>
  </si>
  <si>
    <t>TERMO ADITIVO AO Plano de Trabalho Nº 1848507/2025</t>
  </si>
  <si>
    <t>E-20/001.000400/2024</t>
  </si>
  <si>
    <t>Termo de Adesão</t>
  </si>
  <si>
    <t>SECRETARIA NACIONAL DE SEGURANÇA PÚBLICA - Senasp</t>
  </si>
  <si>
    <t>00.394.494/0005-60</t>
  </si>
  <si>
    <t>O presente Instrumento visa a adesão da DEFENSORIA PÚBLICA DO ESTADO DO RIO DE JANEIRO à solução Sinesp Infoseg, nos termos da Resolução
Consinesp/MJSP Nº 1, de 17 de Junho de 2021, que dispõe sobre normas e procedimentos para gestão, manutenção e ulização da solução, tendo como objeto
fundamental a prevenção e a repressão da violência.</t>
  </si>
  <si>
    <t>Termo de Adesão ao Sinesp Infoseg - (SEI n.º
30764784)</t>
  </si>
  <si>
    <t>E-20/001.000152/2025</t>
  </si>
  <si>
    <t>CAIXA DE ASSISTÊNCIA AOS MEMBROS DA
DEFENSORIA PÚBLICA DO ESTADO DO RIO DE JANEIRO – CAMARJ</t>
  </si>
  <si>
    <t>27.085.968/0001- 14</t>
  </si>
  <si>
    <t>O presente Convênio de Adesão de Patrocínio tem por objeto proporcionar às Defensoras Públicas e aos Defensores Públicos do Estado do Rio de Janeiro, ativos e inativos, e aos seus dependentes e pensionistas, a possibilidade de ingresso ao Plano de Saúde da CAMARJ, registrado na ANS sob o número 469880131, com adesão espontânea e opcional ao Programa de Preservação da Saúde dos Membros da Defensoria Pública do Estado do Rio de Janeiro (DP-Med).</t>
  </si>
  <si>
    <t>R$ 33.925.315,44 (trinta e três milhões, novecentos e vinte e cinco mil trezentos e quinze reais e quarenta e quatro
centavos)</t>
  </si>
  <si>
    <t>TERMO DE CONVÊNIO Nº 1789091/2025</t>
  </si>
  <si>
    <t>E-20/001.007761/2024</t>
  </si>
  <si>
    <t>ASSOCIAÇÃO DOS APOIADORES DOS DIREITOS HUMANOS (HRW BRASIL)</t>
  </si>
  <si>
    <t>17.836.413/0001-03</t>
  </si>
  <si>
    <t>O presente TERMO DE ACORDO DE COOPERAÇÃO tem por objeto estabelecer uma colaboração entre a HRW Brasil e a DEFENSORIA PÚBLICA DO ESTADO DO RIO DE JANEIRO, por meio do NUCLEO DE DEFESA DOS DIREITOS HUMANOS (NUDEDH), visando que a HRW Brasil conduza análise de dados no âmbito do Projeto Mirante—uma iniciativa liderada pelo GENI/UFF e a Defensoria Pública do Rio de Janeiro, com a finalidade de revisar e preparar análises periciais para ajudar a elucidar casos de violência de Estado, sendo os Dados (conforme definidos abaixo) fornecidos pelo NUDEDH à HRW Brasil.</t>
  </si>
  <si>
    <t>TERMO DE ACORDO DE COOPERAÇÃO Nº 1789794/2025</t>
  </si>
  <si>
    <t>E-20/001.008892/2024</t>
  </si>
  <si>
    <t>Tribunal Regional do trabalho da 1º Região
Ministério Público do Trabalho - Procuradoria Regional do Trabalho da 1º Região
Tribunal Regional Federal da 2º Região
Tribunal Regional Eleitoral do Rio de Janeiro 
Tribunal de justiça do Estado do RIo de Janeiro
Defensoria Pública do Estado do Rio de Janeiro
Ministério do Trabalho e Emprego
Secretaria Municipal de Assistência Social e Direitos Humanos
Secretaria Estadual de Trabalho e Renda
Programa de Atendimento a Resgatados de Trabalho Escravo da Cáritas Arquidiocesana do RJ</t>
  </si>
  <si>
    <t>02.578.421/0001-20
26.989.715/0032-09
 32.243.347/0001-51
06.170.517/0001-05
28.538.734/0001-48
31.443.526/0001-70
37.115.367/0025-38
34.267.971/0001-14
21.975.948/0001-32
28.317.881/0001-98</t>
  </si>
  <si>
    <t>Este acordo objetiva disciplinar a cooperação entre os membros participantes para articulação em rede com vistas a empregabilidade de pessoas em situação de rua, visando a prevenção de trabalho escravo contemporâneo e promoção do trabalho decente.</t>
  </si>
  <si>
    <t xml:space="preserve">Acordo Cooperação FOJURJ Nº 12/2025 </t>
  </si>
  <si>
    <t>E-20/001.007119/2025</t>
  </si>
  <si>
    <t>UNIVERSIDADE DO ESTADO DO RIO DE JANEIRO</t>
  </si>
  <si>
    <t>O presente TERMO DE CONVÊNIO tem por objeto estabelecer as condições para a realização de atividades de assistência técnica à perícia especializada de engenharia em processos judiciais, inquéritos civis e vistorias extrajudiciais (preparatórias), bem como a realização de atividades conjuntas de ensino, pesquisa e extensão, visando o intercâmbio de informações acadêmicas, técnicas e científicas entre a UERJ e a DPERJ, conforme Plano de Trabalho que compõe o presente instrumento, independentemente de sua transcrição.</t>
  </si>
  <si>
    <t xml:space="preserve">R$ 122.852,80 </t>
  </si>
  <si>
    <t>Termo de Convênio Nº 1930493/2025</t>
  </si>
  <si>
    <t>E-20/001.011032/2025</t>
  </si>
  <si>
    <t>FUNDAÇÃO ESCOLA SUPERIOR DA DEFENSORIA PUBLICA DO ESTADO DO RIO DE JANEIRO</t>
  </si>
  <si>
    <t>O presente TERMO DE CONVÊNIO tem por objeto a capacitação de membros e servidores da DPERJ, por intermédio de programa de pós-graduação lato sensu, com foco no aprimoramento do exercício da atividade fim e melhoria da qualidade dos serviços prestados à população vulnerável, nos termos do art. 4º, XXI da LC nº 80/1994.</t>
  </si>
  <si>
    <t>R$ 540.000,00</t>
  </si>
  <si>
    <t>Termo de Convênio Nº 2031416/2026</t>
  </si>
  <si>
    <t>E-20/001.004713/2024</t>
  </si>
  <si>
    <t>LABORATÓRIO DE CIÊNCIAS RADIOLÓGICAS DA UNIVERSIDADE DO ESTADO DO RIO DE JANEIRO</t>
  </si>
  <si>
    <t>O presente TERMO DE ACORDO DE COOPERAÇÃO tem por objeto a formalização de parceria institucional entre a DPRJ e o LCR/UERJ, para o desenvolvimento e implantação de ações conjuntas, programas, projetos e atividades de cooperação técnica e científica, bem como o intercâmbio de dados, informações, conhecimentos, atuações e experiências, nas áreas da saúde e do direito, de acordo com o Plano de Trabalho devidamente aprovado, que passa a fazer parte integrante deste TERMO DE ACORDO DE COOPERAÇÃO, independentemente de transcrição.</t>
  </si>
  <si>
    <t>Termo de Cooperação Nº 2019652/2026</t>
  </si>
  <si>
    <t>E-20/001.000874/2025</t>
  </si>
  <si>
    <t>SERVIÇO
SOCIAL DA INDÚSTRIA – DEPARTAMENTO
REGIONAL DO ESTADO DO RIO DE JANEIRO
– SESI-RJ</t>
  </si>
  <si>
    <t>03.851.171/0001-12</t>
  </si>
  <si>
    <t xml:space="preserve">O presente ACORDO tem por objeto a mútua cooperação entre os PARTÍCIPES visando
ofertar atividades voltadas a beneficiar a população do estado do Rio de Janeiro,
proporcionando-lhes acesso direto a serviços de utilidade pública, além de ações
socioeducativas e preventivas nas áreas de Educação, Saúde, Lazer e Cultura.
</t>
  </si>
  <si>
    <t>Acordo de Cooperação</t>
  </si>
  <si>
    <t>LEGENDA:</t>
  </si>
  <si>
    <t xml:space="preserve">(a) Processo - Número do processo SEI relacionado   </t>
  </si>
  <si>
    <t xml:space="preserve">(b) Instrumento - Tipo de instrumento utilizado, indicando se convênio, termo de cooperação, contrato de repasse, termo aditivo ou outros instrumentos. </t>
  </si>
  <si>
    <t>(c) Convenentes - Nome do(s) convenente(s)</t>
  </si>
  <si>
    <t>(d) CNPJ - Número do CNPJ do(s) convenente(s).</t>
  </si>
  <si>
    <t xml:space="preserve">(e) Objeto - Descrição do objeto do convênio. </t>
  </si>
  <si>
    <t>(f) Data da assinatura - data em que o instrumento foi assinado.</t>
  </si>
  <si>
    <t>(g) Vigência: data de início - Data de início da vigência do instrumento.</t>
  </si>
  <si>
    <t>(h) Vigência: data de término - Data de término da vigência do instrumento</t>
  </si>
  <si>
    <t>(i) Data da Publicação - Data de publicação do instrumento nos meios de informações devidos (p.e.: Diário Oficial, Jornais de grande circulação).</t>
  </si>
  <si>
    <t>(j) Valor global - Valor total do instrumento</t>
  </si>
  <si>
    <t xml:space="preserve">(k) Valor de Repasse - Valor financeiro do repasse à instituição. </t>
  </si>
  <si>
    <t>(l) Contrapartida - Valor da contrapartida.</t>
  </si>
  <si>
    <t>(m) Documento - número/nome do documento do instrumento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</si>
</sst>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quot;R$&quot;\ * #,##0.00_-;\-&quot;R$&quot;\ * #,##0.00_-;_-&quot;R$&quot;\ * &quot;-&quot;??_-;_-@"/>
    <numFmt numFmtId="166" formatCode="dd/MM/yyyy"/>
    <numFmt numFmtId="167" formatCode="dd/mm/yyyy"/>
  </numFmts>
  <fonts count="10">
    <font>
      <sz val="10.0"/>
      <color rgb="FF000000"/>
      <name val="Calibri"/>
      <scheme val="minor"/>
    </font>
    <font>
      <b/>
      <sz val="12.0"/>
      <color rgb="FF000000"/>
      <name val="Arial"/>
    </font>
    <font>
      <sz val="12.0"/>
      <color rgb="FF000000"/>
      <name val="Arial"/>
    </font>
    <font>
      <sz val="12.0"/>
      <color theme="1"/>
      <name val="Arial"/>
    </font>
    <font>
      <sz val="12.0"/>
      <color theme="1"/>
      <name val="Calibri"/>
    </font>
    <font>
      <color theme="1"/>
      <name val="Calibri"/>
    </font>
    <font/>
    <font>
      <color theme="1"/>
      <name val="Arial"/>
    </font>
    <font>
      <sz val="12.0"/>
      <color rgb="FF212529"/>
      <name val="Arial"/>
    </font>
    <font>
      <b/>
      <u/>
      <sz val="12.0"/>
      <color rgb="FF000000"/>
      <name val="Arial"/>
    </font>
  </fonts>
  <fills count="8">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rgb="FFFF9900"/>
        <bgColor rgb="FFFF9900"/>
      </patternFill>
    </fill>
    <fill>
      <patternFill patternType="solid">
        <fgColor theme="0"/>
        <bgColor theme="0"/>
      </patternFill>
    </fill>
    <fill>
      <patternFill patternType="solid">
        <fgColor rgb="FFFFFFFF"/>
        <bgColor rgb="FFFFFFFF"/>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ck">
        <color rgb="FF000000"/>
      </left>
      <right style="thick">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ck">
        <color rgb="FF000000"/>
      </left>
      <right style="thick">
        <color rgb="FF000000"/>
      </right>
      <top style="thin">
        <color rgb="FF000000"/>
      </top>
      <bottom style="thick">
        <color rgb="FF000000"/>
      </bottom>
    </border>
    <border>
      <right style="thin">
        <color rgb="FF000000"/>
      </right>
      <top style="thin">
        <color rgb="FF000000"/>
      </top>
      <bottom style="thin">
        <color rgb="FF000000"/>
      </bottom>
    </border>
    <border>
      <left style="thin">
        <color rgb="FF000000"/>
      </left>
      <right style="thin">
        <color rgb="FF000000"/>
      </right>
    </border>
    <border>
      <left style="thick">
        <color rgb="FF000000"/>
      </left>
      <right style="thick">
        <color rgb="FF000000"/>
      </right>
      <top style="thick">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n">
        <color rgb="FF000000"/>
      </top>
    </border>
    <border>
      <left style="thick">
        <color rgb="FF000000"/>
      </left>
      <right style="thick">
        <color rgb="FF000000"/>
      </right>
      <top style="thick">
        <color rgb="FF000000"/>
      </top>
    </border>
    <border>
      <right style="thin">
        <color rgb="FF000000"/>
      </right>
      <top style="thin">
        <color rgb="FF000000"/>
      </top>
    </border>
  </borders>
  <cellStyleXfs count="1">
    <xf borderId="0" fillId="0" fontId="0" numFmtId="0" applyAlignment="1" applyFont="1"/>
  </cellStyleXfs>
  <cellXfs count="10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164"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 fillId="2" fontId="1" numFmtId="2" xfId="0" applyAlignment="1" applyBorder="1" applyFont="1" applyNumberFormat="1">
      <alignment horizontal="center" shrinkToFit="0" vertical="center" wrapText="1"/>
    </xf>
    <xf borderId="0" fillId="0" fontId="2" numFmtId="0" xfId="0" applyFont="1"/>
    <xf borderId="1" fillId="0" fontId="2" numFmtId="0" xfId="0" applyAlignment="1" applyBorder="1" applyFont="1">
      <alignment horizontal="center" shrinkToFit="0" vertical="center" wrapText="1"/>
    </xf>
    <xf borderId="1" fillId="0" fontId="2" numFmtId="166"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2" fillId="0" fontId="2" numFmtId="0" xfId="0" applyAlignment="1" applyBorder="1" applyFont="1">
      <alignment horizontal="center" shrinkToFit="0" vertical="center" wrapText="1"/>
    </xf>
    <xf borderId="2" fillId="0" fontId="2" numFmtId="166" xfId="0" applyAlignment="1" applyBorder="1" applyFont="1" applyNumberFormat="1">
      <alignment horizontal="center" shrinkToFit="0" vertical="center" wrapText="1"/>
    </xf>
    <xf borderId="2" fillId="0" fontId="2" numFmtId="165" xfId="0" applyAlignment="1" applyBorder="1" applyFont="1" applyNumberFormat="1">
      <alignment horizontal="center" shrinkToFit="0" vertical="center" wrapText="1"/>
    </xf>
    <xf borderId="1" fillId="0" fontId="3" numFmtId="0" xfId="0" applyAlignment="1" applyBorder="1" applyFont="1">
      <alignment horizontal="center" shrinkToFit="0" vertical="center" wrapText="1"/>
    </xf>
    <xf borderId="1" fillId="0" fontId="3" numFmtId="1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 fillId="0" fontId="3" numFmtId="165" xfId="0" applyAlignment="1" applyBorder="1" applyFont="1" applyNumberFormat="1">
      <alignment horizontal="center" shrinkToFit="0" vertical="center" wrapText="1"/>
    </xf>
    <xf borderId="3" fillId="3" fontId="2" numFmtId="0" xfId="0" applyAlignment="1" applyBorder="1" applyFill="1" applyFont="1">
      <alignment horizontal="center" shrinkToFit="0" vertical="center" wrapText="1"/>
    </xf>
    <xf borderId="4" fillId="0" fontId="2"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5" fillId="0" fontId="2" numFmtId="166" xfId="0" applyAlignment="1" applyBorder="1" applyFont="1" applyNumberFormat="1">
      <alignment horizontal="center" shrinkToFit="0" vertical="center" wrapText="1"/>
    </xf>
    <xf borderId="5" fillId="0" fontId="2" numFmtId="165" xfId="0" applyAlignment="1" applyBorder="1" applyFont="1" applyNumberFormat="1">
      <alignment horizontal="center" shrinkToFit="0" vertical="center" wrapText="1"/>
    </xf>
    <xf borderId="6" fillId="3" fontId="2" numFmtId="0" xfId="0" applyAlignment="1" applyBorder="1" applyFont="1">
      <alignment horizontal="center" shrinkToFit="0" vertical="center" wrapText="1"/>
    </xf>
    <xf borderId="7" fillId="0" fontId="2" numFmtId="14" xfId="0" applyAlignment="1" applyBorder="1" applyFont="1" applyNumberFormat="1">
      <alignment horizontal="center" shrinkToFit="0" vertical="center" wrapText="1"/>
    </xf>
    <xf borderId="1" fillId="0" fontId="2" numFmtId="14" xfId="0" applyAlignment="1" applyBorder="1" applyFont="1" applyNumberFormat="1">
      <alignment horizontal="center" shrinkToFit="0" vertical="center" wrapText="1"/>
    </xf>
    <xf borderId="8" fillId="0" fontId="2" numFmtId="14" xfId="0" applyAlignment="1" applyBorder="1" applyFont="1" applyNumberFormat="1">
      <alignment horizontal="center" shrinkToFit="0" vertical="center" wrapText="1"/>
    </xf>
    <xf borderId="9" fillId="3" fontId="2"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10" fillId="0" fontId="2" numFmtId="166" xfId="0" applyAlignment="1" applyBorder="1" applyFont="1" applyNumberFormat="1">
      <alignment horizontal="center" shrinkToFit="0" vertical="center" wrapText="1"/>
    </xf>
    <xf borderId="11" fillId="0" fontId="2" numFmtId="166" xfId="0" applyAlignment="1" applyBorder="1" applyFont="1" applyNumberFormat="1">
      <alignment horizontal="center" shrinkToFit="0" vertical="center" wrapText="1"/>
    </xf>
    <xf borderId="7" fillId="0" fontId="2" numFmtId="166" xfId="0" applyAlignment="1" applyBorder="1" applyFont="1" applyNumberFormat="1">
      <alignment horizontal="center" shrinkToFit="0" vertical="center" wrapText="1"/>
    </xf>
    <xf borderId="2" fillId="0" fontId="2" numFmtId="14" xfId="0" applyAlignment="1" applyBorder="1" applyFont="1" applyNumberFormat="1">
      <alignment horizontal="center" shrinkToFit="0" vertical="center" wrapText="1"/>
    </xf>
    <xf borderId="1" fillId="3" fontId="3" numFmtId="0" xfId="0" applyAlignment="1" applyBorder="1" applyFont="1">
      <alignment horizontal="center" shrinkToFit="0" vertical="center" wrapText="1"/>
    </xf>
    <xf borderId="1" fillId="4" fontId="3" numFmtId="166" xfId="0" applyAlignment="1" applyBorder="1" applyFill="1" applyFont="1" applyNumberFormat="1">
      <alignment horizontal="center" shrinkToFit="0" vertical="center" wrapText="1"/>
    </xf>
    <xf borderId="8" fillId="0" fontId="2" numFmtId="0" xfId="0" applyAlignment="1" applyBorder="1" applyFont="1">
      <alignment horizontal="center" shrinkToFit="0" vertical="center" wrapText="1"/>
    </xf>
    <xf borderId="1" fillId="0" fontId="2" numFmtId="4" xfId="0" applyAlignment="1" applyBorder="1" applyFont="1" applyNumberFormat="1">
      <alignment horizontal="center" shrinkToFit="0" vertical="center" wrapText="1"/>
    </xf>
    <xf borderId="9" fillId="3" fontId="2" numFmtId="14" xfId="0" applyAlignment="1" applyBorder="1" applyFont="1" applyNumberFormat="1">
      <alignment horizontal="center" shrinkToFit="0" vertical="center" wrapText="1"/>
    </xf>
    <xf borderId="12" fillId="3" fontId="2" numFmtId="14" xfId="0" applyAlignment="1" applyBorder="1" applyFont="1" applyNumberFormat="1">
      <alignment horizontal="center" shrinkToFit="0" vertical="center" wrapText="1"/>
    </xf>
    <xf borderId="13" fillId="3" fontId="2" numFmtId="14"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0" fillId="0" fontId="3" numFmtId="166" xfId="0" applyAlignment="1" applyBorder="1" applyFont="1" applyNumberFormat="1">
      <alignment horizontal="center" shrinkToFit="0" vertical="center" wrapText="1"/>
    </xf>
    <xf borderId="11" fillId="0" fontId="3" numFmtId="166" xfId="0" applyAlignment="1" applyBorder="1" applyFont="1" applyNumberFormat="1">
      <alignment horizontal="center" shrinkToFit="0" vertical="center" wrapText="1"/>
    </xf>
    <xf borderId="7" fillId="0" fontId="3" numFmtId="166" xfId="0" applyAlignment="1" applyBorder="1" applyFont="1" applyNumberFormat="1">
      <alignment horizontal="center" shrinkToFit="0" vertical="center" wrapText="1"/>
    </xf>
    <xf borderId="0" fillId="0" fontId="5" numFmtId="0" xfId="0" applyFont="1"/>
    <xf borderId="0" fillId="0" fontId="5" numFmtId="166" xfId="0" applyFont="1" applyNumberFormat="1"/>
    <xf borderId="0" fillId="0" fontId="5" numFmtId="14" xfId="0" applyFont="1" applyNumberFormat="1"/>
    <xf borderId="12" fillId="3" fontId="2" numFmtId="0" xfId="0" applyAlignment="1" applyBorder="1" applyFont="1">
      <alignment horizontal="center" shrinkToFit="0" vertical="center" wrapText="1"/>
    </xf>
    <xf borderId="5" fillId="0" fontId="2" numFmtId="14" xfId="0" applyAlignment="1" applyBorder="1" applyFont="1" applyNumberFormat="1">
      <alignment horizontal="center" shrinkToFit="0" vertical="center" wrapText="1"/>
    </xf>
    <xf borderId="6" fillId="3" fontId="2" numFmtId="14" xfId="0" applyAlignment="1" applyBorder="1" applyFont="1" applyNumberFormat="1">
      <alignment horizontal="center" shrinkToFit="0" vertical="center" wrapText="1"/>
    </xf>
    <xf borderId="9" fillId="3" fontId="2" numFmtId="0" xfId="0" applyAlignment="1" applyBorder="1" applyFont="1">
      <alignment horizontal="center" vertical="center"/>
    </xf>
    <xf borderId="12" fillId="3" fontId="2" numFmtId="0" xfId="0" applyAlignment="1" applyBorder="1" applyFont="1">
      <alignment horizontal="center" vertical="center"/>
    </xf>
    <xf borderId="6" fillId="3" fontId="2" numFmtId="0" xfId="0" applyAlignment="1" applyBorder="1" applyFont="1">
      <alignment horizontal="center" vertical="center"/>
    </xf>
    <xf borderId="1" fillId="0" fontId="2" numFmtId="166" xfId="0" applyAlignment="1" applyBorder="1" applyFont="1" applyNumberFormat="1">
      <alignment horizontal="center" vertical="center"/>
    </xf>
    <xf borderId="5" fillId="0" fontId="2" numFmtId="14" xfId="0" applyAlignment="1" applyBorder="1" applyFont="1" applyNumberFormat="1">
      <alignment horizontal="center" vertical="center"/>
    </xf>
    <xf borderId="14" fillId="3" fontId="2" numFmtId="14" xfId="0" applyAlignment="1" applyBorder="1" applyFont="1" applyNumberFormat="1">
      <alignment horizontal="center" shrinkToFit="0" vertical="center" wrapText="1"/>
    </xf>
    <xf borderId="8" fillId="0" fontId="2" numFmtId="166" xfId="0" applyAlignment="1" applyBorder="1" applyFont="1" applyNumberFormat="1">
      <alignment horizontal="center" shrinkToFit="0" vertical="center" wrapText="1"/>
    </xf>
    <xf borderId="15" fillId="0" fontId="2" numFmtId="0" xfId="0" applyAlignment="1" applyBorder="1" applyFont="1">
      <alignment horizontal="center" shrinkToFit="0" vertical="center" wrapText="1"/>
    </xf>
    <xf borderId="5" fillId="0" fontId="6" numFmtId="0" xfId="0" applyBorder="1" applyFont="1"/>
    <xf borderId="4" fillId="0" fontId="6" numFmtId="0" xfId="0" applyBorder="1" applyFont="1"/>
    <xf borderId="9" fillId="3" fontId="2" numFmtId="14" xfId="0" applyAlignment="1" applyBorder="1" applyFont="1" applyNumberFormat="1">
      <alignment horizontal="center" vertical="center"/>
    </xf>
    <xf borderId="6" fillId="3" fontId="2" numFmtId="14" xfId="0" applyAlignment="1" applyBorder="1" applyFont="1" applyNumberFormat="1">
      <alignment horizontal="center" vertical="center"/>
    </xf>
    <xf borderId="1" fillId="5" fontId="3" numFmtId="166" xfId="0" applyAlignment="1" applyBorder="1" applyFill="1" applyFont="1" applyNumberFormat="1">
      <alignment horizontal="center" shrinkToFit="0" vertical="center" wrapText="1"/>
    </xf>
    <xf borderId="0" fillId="0" fontId="3" numFmtId="0" xfId="0" applyAlignment="1" applyFont="1">
      <alignment horizontal="center" shrinkToFit="0" vertical="center" wrapText="1"/>
    </xf>
    <xf borderId="0" fillId="0" fontId="3" numFmtId="166" xfId="0" applyAlignment="1" applyFont="1" applyNumberFormat="1">
      <alignment horizontal="center" shrinkToFit="0" vertical="center" wrapText="1"/>
    </xf>
    <xf borderId="0" fillId="6" fontId="3" numFmtId="14" xfId="0" applyAlignment="1" applyFill="1" applyFont="1" applyNumberFormat="1">
      <alignment horizontal="center" shrinkToFit="0" vertical="center" wrapText="1"/>
    </xf>
    <xf borderId="0" fillId="0" fontId="3" numFmtId="14" xfId="0" applyAlignment="1" applyFont="1" applyNumberFormat="1">
      <alignment horizontal="center" shrinkToFit="0" vertical="center" wrapText="1"/>
    </xf>
    <xf borderId="11" fillId="7" fontId="3" numFmtId="166" xfId="0" applyAlignment="1" applyBorder="1" applyFill="1" applyFont="1" applyNumberFormat="1">
      <alignment horizontal="center" shrinkToFit="0" vertical="center" wrapText="1"/>
    </xf>
    <xf borderId="1" fillId="7" fontId="2" numFmtId="165" xfId="0" applyAlignment="1" applyBorder="1" applyFont="1" applyNumberFormat="1">
      <alignment horizontal="center" shrinkToFit="0" vertical="center" wrapText="1"/>
    </xf>
    <xf borderId="2" fillId="0" fontId="2" numFmtId="2" xfId="0" applyAlignment="1" applyBorder="1" applyFont="1" applyNumberFormat="1">
      <alignment horizontal="center" shrinkToFit="0" vertical="center" wrapText="1"/>
    </xf>
    <xf borderId="1" fillId="0" fontId="3" numFmtId="167" xfId="0" applyAlignment="1" applyBorder="1" applyFont="1" applyNumberFormat="1">
      <alignment horizontal="center" shrinkToFit="0" vertical="center" wrapText="1"/>
    </xf>
    <xf borderId="1" fillId="0" fontId="2" numFmtId="2"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2" fillId="0" fontId="3" numFmtId="0" xfId="0" applyAlignment="1" applyBorder="1" applyFont="1">
      <alignment horizontal="center" shrinkToFit="0" vertical="center" wrapText="1"/>
    </xf>
    <xf borderId="1" fillId="0" fontId="2" numFmtId="14" xfId="0" applyAlignment="1" applyBorder="1" applyFont="1" applyNumberFormat="1">
      <alignment horizontal="center" vertical="center"/>
    </xf>
    <xf borderId="7" fillId="0" fontId="3" numFmtId="167" xfId="0" applyAlignment="1" applyBorder="1" applyFont="1" applyNumberFormat="1">
      <alignment horizontal="center" shrinkToFit="0" vertical="center" wrapText="1"/>
    </xf>
    <xf borderId="1" fillId="0" fontId="3" numFmtId="2" xfId="0" applyAlignment="1" applyBorder="1" applyFont="1" applyNumberFormat="1">
      <alignment horizontal="center" shrinkToFit="0" vertical="center" wrapText="1"/>
    </xf>
    <xf borderId="0" fillId="0" fontId="7" numFmtId="0" xfId="0" applyAlignment="1" applyFont="1">
      <alignment vertical="bottom"/>
    </xf>
    <xf borderId="0" fillId="0" fontId="5" numFmtId="2" xfId="0" applyFont="1" applyNumberFormat="1"/>
    <xf borderId="1" fillId="0" fontId="3" numFmtId="164" xfId="0" applyAlignment="1" applyBorder="1" applyFont="1" applyNumberFormat="1">
      <alignment horizontal="center" shrinkToFit="0" vertical="center" wrapText="1"/>
    </xf>
    <xf borderId="2" fillId="0" fontId="3" numFmtId="166" xfId="0" applyAlignment="1" applyBorder="1" applyFont="1" applyNumberFormat="1">
      <alignment horizontal="center" shrinkToFit="0" vertical="center" wrapText="1"/>
    </xf>
    <xf borderId="10" fillId="0" fontId="3" numFmtId="165" xfId="0" applyAlignment="1" applyBorder="1" applyFont="1" applyNumberFormat="1">
      <alignment horizontal="center" shrinkToFit="0" vertical="center" wrapText="1"/>
    </xf>
    <xf borderId="0" fillId="0" fontId="3" numFmtId="167" xfId="0" applyAlignment="1" applyFont="1" applyNumberFormat="1">
      <alignment horizontal="center" shrinkToFit="0" vertical="center" wrapText="1"/>
    </xf>
    <xf borderId="0" fillId="6" fontId="3" numFmtId="2" xfId="0" applyAlignment="1" applyFont="1" applyNumberFormat="1">
      <alignment horizontal="center" shrinkToFit="0" vertical="center" wrapText="1"/>
    </xf>
    <xf borderId="0" fillId="0" fontId="3" numFmtId="2" xfId="0" applyAlignment="1" applyFont="1" applyNumberFormat="1">
      <alignment horizontal="center" shrinkToFit="0" vertical="center" wrapText="1"/>
    </xf>
    <xf borderId="7" fillId="0" fontId="3" numFmtId="165" xfId="0" applyAlignment="1" applyBorder="1" applyFont="1" applyNumberFormat="1">
      <alignment horizontal="center" shrinkToFit="0" vertical="center" wrapText="1"/>
    </xf>
    <xf borderId="0" fillId="0" fontId="7" numFmtId="166" xfId="0" applyAlignment="1" applyFont="1" applyNumberFormat="1">
      <alignment horizontal="center" shrinkToFit="0" vertical="center" wrapText="1"/>
    </xf>
    <xf borderId="5" fillId="0" fontId="3" numFmtId="166"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1" fillId="5" fontId="2" numFmtId="166" xfId="0" applyAlignment="1" applyBorder="1" applyFont="1" applyNumberFormat="1">
      <alignment horizontal="center" shrinkToFit="0" vertical="center" wrapText="1"/>
    </xf>
    <xf borderId="1" fillId="7" fontId="8" numFmtId="166" xfId="0" applyAlignment="1" applyBorder="1" applyFont="1" applyNumberFormat="1">
      <alignment horizontal="center" shrinkToFit="0" vertical="center" wrapText="1"/>
    </xf>
    <xf borderId="8" fillId="0" fontId="6" numFmtId="0" xfId="0" applyBorder="1" applyFont="1"/>
    <xf borderId="1" fillId="0" fontId="3" numFmtId="0" xfId="0" applyAlignment="1" applyBorder="1" applyFont="1">
      <alignment horizontal="center" readingOrder="0" shrinkToFit="0" vertical="center" wrapText="1"/>
    </xf>
    <xf borderId="1" fillId="0" fontId="3" numFmtId="165" xfId="0" applyAlignment="1" applyBorder="1" applyFont="1" applyNumberFormat="1">
      <alignment horizontal="center" readingOrder="0" shrinkToFit="0" vertical="center" wrapText="1"/>
    </xf>
    <xf borderId="1" fillId="0" fontId="3" numFmtId="2" xfId="0" applyAlignment="1" applyBorder="1" applyFont="1" applyNumberFormat="1">
      <alignment horizontal="center" readingOrder="0" shrinkToFit="0" vertical="center" wrapText="1"/>
    </xf>
    <xf borderId="0" fillId="0" fontId="7" numFmtId="2" xfId="0" applyFont="1" applyNumberFormat="1"/>
    <xf borderId="0" fillId="0" fontId="3" numFmtId="0" xfId="0" applyAlignment="1" applyFont="1">
      <alignment horizontal="center" shrinkToFit="0" wrapText="1"/>
    </xf>
    <xf borderId="0" fillId="0" fontId="3" numFmtId="2" xfId="0" applyAlignment="1" applyFont="1" applyNumberFormat="1">
      <alignment horizontal="center" shrinkToFit="0" wrapText="1"/>
    </xf>
    <xf borderId="0" fillId="0" fontId="7" numFmtId="2" xfId="0" applyAlignment="1" applyFont="1" applyNumberFormat="1">
      <alignment horizontal="center" shrinkToFit="0" vertical="center" wrapText="1"/>
    </xf>
    <xf borderId="0" fillId="7" fontId="8" numFmtId="2" xfId="0" applyAlignment="1" applyFont="1" applyNumberFormat="1">
      <alignment horizontal="center" shrinkToFit="0" wrapText="1"/>
    </xf>
    <xf borderId="0" fillId="0" fontId="1" numFmtId="0" xfId="0" applyAlignment="1" applyFont="1">
      <alignment horizontal="left" shrinkToFit="0" wrapText="1"/>
    </xf>
    <xf borderId="0" fillId="0" fontId="9" numFmtId="0" xfId="0" applyAlignment="1" applyFont="1">
      <alignment horizontal="center" shrinkToFit="0" vertical="center" wrapText="1"/>
    </xf>
    <xf borderId="0" fillId="0" fontId="2" numFmtId="164"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0" fillId="0" fontId="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30.86"/>
    <col customWidth="1" min="2" max="2" width="24.0"/>
    <col customWidth="1" min="3" max="3" width="45.86"/>
    <col customWidth="1" min="4" max="4" width="30.14"/>
    <col customWidth="1" min="5" max="5" width="87.43"/>
    <col customWidth="1" min="6" max="7" width="21.14"/>
    <col customWidth="1" min="8" max="8" width="27.29"/>
    <col customWidth="1" min="9" max="9" width="21.14"/>
    <col customWidth="1" min="10" max="10" width="26.57"/>
    <col customWidth="1" min="11" max="11" width="30.43"/>
    <col customWidth="1" min="12" max="12" width="23.86"/>
    <col customWidth="1" min="13" max="13" width="29.14"/>
    <col customWidth="1" min="14" max="24" width="13.86"/>
  </cols>
  <sheetData>
    <row r="1" ht="99.75" customHeight="1">
      <c r="A1" s="1" t="s">
        <v>0</v>
      </c>
      <c r="B1" s="1" t="s">
        <v>1</v>
      </c>
      <c r="C1" s="1" t="s">
        <v>2</v>
      </c>
      <c r="D1" s="1" t="s">
        <v>3</v>
      </c>
      <c r="E1" s="1" t="s">
        <v>4</v>
      </c>
      <c r="F1" s="2" t="s">
        <v>5</v>
      </c>
      <c r="G1" s="2" t="s">
        <v>6</v>
      </c>
      <c r="H1" s="2" t="s">
        <v>7</v>
      </c>
      <c r="I1" s="2" t="s">
        <v>8</v>
      </c>
      <c r="J1" s="3" t="s">
        <v>9</v>
      </c>
      <c r="K1" s="3" t="s">
        <v>10</v>
      </c>
      <c r="L1" s="3" t="s">
        <v>11</v>
      </c>
      <c r="M1" s="4" t="s">
        <v>12</v>
      </c>
      <c r="N1" s="5"/>
      <c r="O1" s="5"/>
      <c r="P1" s="5"/>
      <c r="Q1" s="5"/>
      <c r="R1" s="5"/>
      <c r="S1" s="5"/>
      <c r="T1" s="5"/>
      <c r="U1" s="5"/>
      <c r="V1" s="5"/>
      <c r="W1" s="5"/>
      <c r="X1" s="5"/>
    </row>
    <row r="2" ht="99.75" customHeight="1">
      <c r="A2" s="6" t="s">
        <v>13</v>
      </c>
      <c r="B2" s="6" t="s">
        <v>14</v>
      </c>
      <c r="C2" s="6" t="s">
        <v>15</v>
      </c>
      <c r="D2" s="6" t="s">
        <v>16</v>
      </c>
      <c r="E2" s="6" t="s">
        <v>17</v>
      </c>
      <c r="F2" s="7">
        <v>44377.0</v>
      </c>
      <c r="G2" s="7">
        <v>44379.0</v>
      </c>
      <c r="H2" s="7">
        <v>46204.0</v>
      </c>
      <c r="I2" s="7">
        <v>44379.0</v>
      </c>
      <c r="J2" s="8" t="s">
        <v>18</v>
      </c>
      <c r="K2" s="8" t="s">
        <v>18</v>
      </c>
      <c r="L2" s="8" t="s">
        <v>18</v>
      </c>
      <c r="M2" s="6" t="s">
        <v>19</v>
      </c>
      <c r="N2" s="5"/>
      <c r="O2" s="5"/>
      <c r="P2" s="5"/>
      <c r="Q2" s="5"/>
      <c r="R2" s="5"/>
      <c r="S2" s="5"/>
      <c r="T2" s="5"/>
      <c r="U2" s="5"/>
      <c r="V2" s="5"/>
      <c r="W2" s="5"/>
      <c r="X2" s="5"/>
    </row>
    <row r="3" ht="99.75" customHeight="1">
      <c r="A3" s="9" t="s">
        <v>20</v>
      </c>
      <c r="B3" s="9" t="s">
        <v>21</v>
      </c>
      <c r="C3" s="9" t="s">
        <v>22</v>
      </c>
      <c r="D3" s="9" t="s">
        <v>23</v>
      </c>
      <c r="E3" s="9" t="s">
        <v>24</v>
      </c>
      <c r="F3" s="10">
        <v>44364.0</v>
      </c>
      <c r="G3" s="10">
        <v>44393.0</v>
      </c>
      <c r="H3" s="10">
        <v>46219.0</v>
      </c>
      <c r="I3" s="10">
        <v>44393.0</v>
      </c>
      <c r="J3" s="11" t="s">
        <v>18</v>
      </c>
      <c r="K3" s="11" t="s">
        <v>18</v>
      </c>
      <c r="L3" s="11" t="s">
        <v>18</v>
      </c>
      <c r="M3" s="9" t="s">
        <v>21</v>
      </c>
      <c r="N3" s="5"/>
      <c r="O3" s="5"/>
      <c r="P3" s="5"/>
      <c r="Q3" s="5"/>
      <c r="R3" s="5"/>
      <c r="S3" s="5"/>
      <c r="T3" s="5"/>
      <c r="U3" s="5"/>
      <c r="V3" s="5"/>
      <c r="W3" s="5"/>
      <c r="X3" s="5"/>
    </row>
    <row r="4" ht="99.75" customHeight="1">
      <c r="A4" s="12" t="s">
        <v>20</v>
      </c>
      <c r="B4" s="13" t="s">
        <v>25</v>
      </c>
      <c r="C4" s="12" t="s">
        <v>22</v>
      </c>
      <c r="D4" s="12" t="s">
        <v>23</v>
      </c>
      <c r="E4" s="14" t="s">
        <v>26</v>
      </c>
      <c r="F4" s="15">
        <v>45608.0</v>
      </c>
      <c r="G4" s="15">
        <v>45617.0</v>
      </c>
      <c r="H4" s="15">
        <v>46219.0</v>
      </c>
      <c r="I4" s="15">
        <v>45617.0</v>
      </c>
      <c r="J4" s="16" t="s">
        <v>18</v>
      </c>
      <c r="K4" s="16" t="s">
        <v>18</v>
      </c>
      <c r="L4" s="16" t="s">
        <v>18</v>
      </c>
      <c r="M4" s="12" t="s">
        <v>27</v>
      </c>
      <c r="N4" s="5"/>
      <c r="O4" s="5"/>
      <c r="P4" s="5"/>
      <c r="Q4" s="5"/>
      <c r="R4" s="5"/>
      <c r="S4" s="5"/>
      <c r="T4" s="5"/>
      <c r="U4" s="5"/>
      <c r="V4" s="5"/>
      <c r="W4" s="5"/>
    </row>
    <row r="5" ht="99.75" customHeight="1">
      <c r="A5" s="17" t="s">
        <v>28</v>
      </c>
      <c r="B5" s="18" t="s">
        <v>21</v>
      </c>
      <c r="C5" s="19" t="s">
        <v>29</v>
      </c>
      <c r="D5" s="19" t="s">
        <v>30</v>
      </c>
      <c r="E5" s="19" t="s">
        <v>31</v>
      </c>
      <c r="F5" s="20">
        <v>44669.0</v>
      </c>
      <c r="G5" s="20">
        <v>44676.0</v>
      </c>
      <c r="H5" s="20">
        <v>46502.0</v>
      </c>
      <c r="I5" s="20">
        <v>44676.0</v>
      </c>
      <c r="J5" s="21" t="s">
        <v>18</v>
      </c>
      <c r="K5" s="21" t="s">
        <v>18</v>
      </c>
      <c r="L5" s="21" t="s">
        <v>18</v>
      </c>
      <c r="M5" s="19" t="s">
        <v>32</v>
      </c>
      <c r="N5" s="5"/>
      <c r="O5" s="5"/>
      <c r="P5" s="5"/>
      <c r="Q5" s="5"/>
      <c r="R5" s="5"/>
      <c r="S5" s="5"/>
      <c r="T5" s="5"/>
      <c r="U5" s="5"/>
      <c r="V5" s="5"/>
      <c r="W5" s="5"/>
      <c r="X5" s="5"/>
    </row>
    <row r="6" ht="99.75" customHeight="1">
      <c r="A6" s="22" t="s">
        <v>28</v>
      </c>
      <c r="B6" s="23" t="s">
        <v>25</v>
      </c>
      <c r="C6" s="6" t="s">
        <v>29</v>
      </c>
      <c r="D6" s="6" t="s">
        <v>33</v>
      </c>
      <c r="E6" s="6" t="s">
        <v>34</v>
      </c>
      <c r="F6" s="7">
        <v>45310.0</v>
      </c>
      <c r="G6" s="7">
        <v>45313.0</v>
      </c>
      <c r="H6" s="7">
        <v>46502.0</v>
      </c>
      <c r="I6" s="7">
        <v>45313.0</v>
      </c>
      <c r="J6" s="8" t="s">
        <v>18</v>
      </c>
      <c r="K6" s="8" t="s">
        <v>18</v>
      </c>
      <c r="L6" s="8" t="s">
        <v>18</v>
      </c>
      <c r="M6" s="6" t="s">
        <v>35</v>
      </c>
      <c r="N6" s="5"/>
      <c r="O6" s="5"/>
      <c r="P6" s="5"/>
      <c r="Q6" s="5"/>
      <c r="R6" s="5"/>
      <c r="S6" s="5"/>
      <c r="T6" s="5"/>
      <c r="U6" s="5"/>
      <c r="V6" s="5"/>
      <c r="W6" s="5"/>
      <c r="X6" s="5"/>
    </row>
    <row r="7" ht="99.75" customHeight="1">
      <c r="A7" s="6" t="s">
        <v>36</v>
      </c>
      <c r="B7" s="24" t="s">
        <v>37</v>
      </c>
      <c r="C7" s="6" t="s">
        <v>38</v>
      </c>
      <c r="D7" s="6" t="s">
        <v>39</v>
      </c>
      <c r="E7" s="6" t="s">
        <v>40</v>
      </c>
      <c r="F7" s="7">
        <v>44468.0</v>
      </c>
      <c r="G7" s="7">
        <v>44468.0</v>
      </c>
      <c r="H7" s="7">
        <v>46294.0</v>
      </c>
      <c r="I7" s="7">
        <v>44473.0</v>
      </c>
      <c r="J7" s="8" t="s">
        <v>18</v>
      </c>
      <c r="K7" s="8" t="s">
        <v>18</v>
      </c>
      <c r="L7" s="8" t="s">
        <v>18</v>
      </c>
      <c r="M7" s="24" t="s">
        <v>41</v>
      </c>
      <c r="N7" s="5"/>
      <c r="O7" s="5"/>
      <c r="P7" s="5"/>
      <c r="Q7" s="5"/>
      <c r="R7" s="5"/>
      <c r="S7" s="5"/>
      <c r="T7" s="5"/>
      <c r="U7" s="5"/>
      <c r="V7" s="5"/>
      <c r="W7" s="5"/>
      <c r="X7" s="5"/>
    </row>
    <row r="8" ht="99.75" customHeight="1">
      <c r="A8" s="25" t="s">
        <v>42</v>
      </c>
      <c r="B8" s="24" t="s">
        <v>43</v>
      </c>
      <c r="C8" s="24" t="s">
        <v>44</v>
      </c>
      <c r="D8" s="24" t="s">
        <v>45</v>
      </c>
      <c r="E8" s="24" t="s">
        <v>46</v>
      </c>
      <c r="F8" s="7">
        <v>44204.0</v>
      </c>
      <c r="G8" s="7">
        <v>44204.0</v>
      </c>
      <c r="H8" s="7">
        <v>46030.0</v>
      </c>
      <c r="I8" s="7">
        <v>44221.0</v>
      </c>
      <c r="J8" s="8" t="s">
        <v>18</v>
      </c>
      <c r="K8" s="8" t="s">
        <v>18</v>
      </c>
      <c r="L8" s="8" t="s">
        <v>18</v>
      </c>
      <c r="M8" s="24" t="s">
        <v>47</v>
      </c>
      <c r="N8" s="5"/>
      <c r="O8" s="5"/>
      <c r="P8" s="5"/>
      <c r="Q8" s="5"/>
      <c r="R8" s="5"/>
      <c r="S8" s="5"/>
      <c r="T8" s="5"/>
      <c r="U8" s="5"/>
      <c r="V8" s="5"/>
      <c r="W8" s="5"/>
      <c r="X8" s="5"/>
    </row>
    <row r="9" ht="99.75" customHeight="1">
      <c r="A9" s="26" t="s">
        <v>48</v>
      </c>
      <c r="B9" s="27" t="s">
        <v>49</v>
      </c>
      <c r="C9" s="24" t="s">
        <v>50</v>
      </c>
      <c r="D9" s="24" t="s">
        <v>51</v>
      </c>
      <c r="E9" s="6" t="s">
        <v>52</v>
      </c>
      <c r="F9" s="7">
        <v>44356.0</v>
      </c>
      <c r="G9" s="7">
        <v>44356.0</v>
      </c>
      <c r="H9" s="10">
        <v>45086.0</v>
      </c>
      <c r="I9" s="7">
        <v>44358.0</v>
      </c>
      <c r="J9" s="8" t="s">
        <v>18</v>
      </c>
      <c r="K9" s="8" t="s">
        <v>18</v>
      </c>
      <c r="L9" s="8" t="s">
        <v>18</v>
      </c>
      <c r="M9" s="6" t="s">
        <v>53</v>
      </c>
      <c r="N9" s="5"/>
      <c r="O9" s="5"/>
      <c r="P9" s="5"/>
      <c r="Q9" s="5"/>
      <c r="R9" s="5"/>
      <c r="S9" s="5"/>
      <c r="T9" s="5"/>
      <c r="U9" s="5"/>
      <c r="V9" s="5"/>
      <c r="W9" s="5"/>
      <c r="X9" s="5"/>
    </row>
    <row r="10" ht="99.75" customHeight="1">
      <c r="A10" s="22" t="s">
        <v>48</v>
      </c>
      <c r="B10" s="27" t="s">
        <v>25</v>
      </c>
      <c r="C10" s="24" t="s">
        <v>50</v>
      </c>
      <c r="D10" s="24" t="s">
        <v>51</v>
      </c>
      <c r="E10" s="6" t="s">
        <v>54</v>
      </c>
      <c r="F10" s="7">
        <v>45082.0</v>
      </c>
      <c r="G10" s="28">
        <v>45087.0</v>
      </c>
      <c r="H10" s="29">
        <v>46183.0</v>
      </c>
      <c r="I10" s="30">
        <v>45084.0</v>
      </c>
      <c r="J10" s="8" t="s">
        <v>18</v>
      </c>
      <c r="K10" s="8" t="s">
        <v>18</v>
      </c>
      <c r="L10" s="8" t="s">
        <v>18</v>
      </c>
      <c r="M10" s="6" t="s">
        <v>55</v>
      </c>
      <c r="N10" s="5"/>
      <c r="O10" s="5"/>
      <c r="P10" s="5"/>
      <c r="Q10" s="5"/>
      <c r="R10" s="5"/>
      <c r="S10" s="5"/>
      <c r="T10" s="5"/>
      <c r="U10" s="5"/>
      <c r="V10" s="5"/>
      <c r="W10" s="5"/>
      <c r="X10" s="5"/>
    </row>
    <row r="11" ht="99.75" customHeight="1">
      <c r="A11" s="19" t="s">
        <v>56</v>
      </c>
      <c r="B11" s="6" t="s">
        <v>21</v>
      </c>
      <c r="C11" s="6" t="s">
        <v>57</v>
      </c>
      <c r="D11" s="6" t="s">
        <v>58</v>
      </c>
      <c r="E11" s="6" t="s">
        <v>59</v>
      </c>
      <c r="F11" s="7">
        <v>44264.0</v>
      </c>
      <c r="G11" s="7">
        <v>44267.0</v>
      </c>
      <c r="H11" s="20">
        <v>46093.0</v>
      </c>
      <c r="I11" s="7">
        <v>44267.0</v>
      </c>
      <c r="J11" s="8" t="s">
        <v>18</v>
      </c>
      <c r="K11" s="8" t="s">
        <v>18</v>
      </c>
      <c r="L11" s="8" t="s">
        <v>18</v>
      </c>
      <c r="M11" s="6" t="s">
        <v>60</v>
      </c>
      <c r="N11" s="5"/>
      <c r="O11" s="5"/>
      <c r="P11" s="5"/>
      <c r="Q11" s="5"/>
      <c r="R11" s="5"/>
      <c r="S11" s="5"/>
      <c r="T11" s="5"/>
      <c r="U11" s="5"/>
      <c r="V11" s="5"/>
      <c r="W11" s="5"/>
      <c r="X11" s="5"/>
    </row>
    <row r="12" ht="99.75" customHeight="1">
      <c r="A12" s="31" t="s">
        <v>61</v>
      </c>
      <c r="B12" s="24" t="s">
        <v>62</v>
      </c>
      <c r="C12" s="6" t="s">
        <v>63</v>
      </c>
      <c r="D12" s="24" t="s">
        <v>64</v>
      </c>
      <c r="E12" s="24" t="s">
        <v>65</v>
      </c>
      <c r="F12" s="7">
        <v>44002.0</v>
      </c>
      <c r="G12" s="7">
        <v>44011.0</v>
      </c>
      <c r="H12" s="6" t="s">
        <v>66</v>
      </c>
      <c r="I12" s="7">
        <v>44011.0</v>
      </c>
      <c r="J12" s="8" t="s">
        <v>18</v>
      </c>
      <c r="K12" s="8" t="s">
        <v>18</v>
      </c>
      <c r="L12" s="8" t="s">
        <v>18</v>
      </c>
      <c r="M12" s="24" t="s">
        <v>67</v>
      </c>
      <c r="N12" s="5"/>
      <c r="O12" s="5"/>
      <c r="P12" s="5"/>
      <c r="Q12" s="5"/>
      <c r="R12" s="5"/>
      <c r="S12" s="5"/>
      <c r="T12" s="5"/>
      <c r="U12" s="5"/>
      <c r="V12" s="5"/>
      <c r="W12" s="5"/>
      <c r="X12" s="5"/>
    </row>
    <row r="13" ht="165.75" customHeight="1">
      <c r="A13" s="32" t="s">
        <v>68</v>
      </c>
      <c r="B13" s="13" t="s">
        <v>25</v>
      </c>
      <c r="C13" s="12" t="s">
        <v>63</v>
      </c>
      <c r="D13" s="13" t="s">
        <v>64</v>
      </c>
      <c r="E13" s="12" t="s">
        <v>69</v>
      </c>
      <c r="F13" s="15">
        <v>45541.0</v>
      </c>
      <c r="G13" s="15">
        <v>45547.0</v>
      </c>
      <c r="H13" s="33" t="s">
        <v>70</v>
      </c>
      <c r="I13" s="15">
        <v>45547.0</v>
      </c>
      <c r="J13" s="16" t="s">
        <v>18</v>
      </c>
      <c r="K13" s="16" t="s">
        <v>18</v>
      </c>
      <c r="L13" s="16" t="s">
        <v>18</v>
      </c>
      <c r="M13" s="12" t="s">
        <v>71</v>
      </c>
      <c r="O13" s="5"/>
      <c r="P13" s="5"/>
      <c r="Q13" s="5"/>
      <c r="R13" s="5"/>
      <c r="S13" s="5"/>
      <c r="T13" s="5"/>
      <c r="U13" s="5"/>
      <c r="V13" s="5"/>
      <c r="W13" s="5"/>
      <c r="X13" s="5"/>
    </row>
    <row r="14" ht="99.75" customHeight="1">
      <c r="A14" s="17" t="s">
        <v>72</v>
      </c>
      <c r="B14" s="27" t="s">
        <v>62</v>
      </c>
      <c r="C14" s="6" t="s">
        <v>73</v>
      </c>
      <c r="D14" s="6" t="s">
        <v>74</v>
      </c>
      <c r="E14" s="6" t="s">
        <v>75</v>
      </c>
      <c r="F14" s="7">
        <v>44545.0</v>
      </c>
      <c r="G14" s="7">
        <v>44545.0</v>
      </c>
      <c r="H14" s="10">
        <v>45275.0</v>
      </c>
      <c r="I14" s="7">
        <v>44547.0</v>
      </c>
      <c r="J14" s="8" t="s">
        <v>18</v>
      </c>
      <c r="K14" s="8" t="s">
        <v>18</v>
      </c>
      <c r="L14" s="8" t="s">
        <v>18</v>
      </c>
      <c r="M14" s="6" t="s">
        <v>76</v>
      </c>
      <c r="N14" s="5"/>
      <c r="O14" s="5"/>
      <c r="P14" s="5"/>
      <c r="Q14" s="5"/>
      <c r="R14" s="5"/>
      <c r="S14" s="5"/>
      <c r="T14" s="5"/>
      <c r="U14" s="5"/>
      <c r="V14" s="5"/>
      <c r="W14" s="5"/>
      <c r="X14" s="5"/>
    </row>
    <row r="15" ht="99.75" customHeight="1">
      <c r="A15" s="22" t="s">
        <v>72</v>
      </c>
      <c r="B15" s="23" t="s">
        <v>25</v>
      </c>
      <c r="C15" s="6" t="s">
        <v>73</v>
      </c>
      <c r="D15" s="6" t="s">
        <v>74</v>
      </c>
      <c r="E15" s="6" t="s">
        <v>77</v>
      </c>
      <c r="F15" s="7">
        <v>45160.0</v>
      </c>
      <c r="G15" s="28">
        <v>45276.0</v>
      </c>
      <c r="H15" s="29">
        <v>46372.0</v>
      </c>
      <c r="I15" s="30">
        <v>45162.0</v>
      </c>
      <c r="J15" s="8" t="s">
        <v>18</v>
      </c>
      <c r="K15" s="8" t="s">
        <v>18</v>
      </c>
      <c r="L15" s="8" t="s">
        <v>18</v>
      </c>
      <c r="M15" s="6" t="s">
        <v>78</v>
      </c>
      <c r="N15" s="5"/>
      <c r="O15" s="5"/>
      <c r="P15" s="5"/>
      <c r="Q15" s="5"/>
      <c r="R15" s="5"/>
      <c r="S15" s="5"/>
      <c r="T15" s="5"/>
      <c r="U15" s="5"/>
      <c r="V15" s="5"/>
      <c r="W15" s="5"/>
      <c r="X15" s="5"/>
    </row>
    <row r="16" ht="99.75" customHeight="1">
      <c r="A16" s="34" t="s">
        <v>79</v>
      </c>
      <c r="B16" s="6" t="s">
        <v>80</v>
      </c>
      <c r="C16" s="6" t="s">
        <v>81</v>
      </c>
      <c r="D16" s="6" t="s">
        <v>82</v>
      </c>
      <c r="E16" s="6" t="s">
        <v>83</v>
      </c>
      <c r="F16" s="7">
        <v>44417.0</v>
      </c>
      <c r="G16" s="7">
        <v>44415.0</v>
      </c>
      <c r="H16" s="20">
        <v>46241.0</v>
      </c>
      <c r="I16" s="7">
        <v>44418.0</v>
      </c>
      <c r="J16" s="8" t="s">
        <v>18</v>
      </c>
      <c r="K16" s="8" t="s">
        <v>18</v>
      </c>
      <c r="L16" s="8" t="s">
        <v>18</v>
      </c>
      <c r="M16" s="6" t="s">
        <v>84</v>
      </c>
      <c r="N16" s="5"/>
      <c r="O16" s="5"/>
      <c r="P16" s="5"/>
      <c r="Q16" s="5"/>
      <c r="R16" s="5"/>
      <c r="S16" s="5"/>
      <c r="T16" s="5"/>
      <c r="U16" s="5"/>
      <c r="V16" s="5"/>
      <c r="W16" s="5"/>
      <c r="X16" s="5"/>
    </row>
    <row r="17" ht="99.75" customHeight="1">
      <c r="A17" s="26" t="s">
        <v>85</v>
      </c>
      <c r="B17" s="23" t="s">
        <v>86</v>
      </c>
      <c r="C17" s="6" t="s">
        <v>87</v>
      </c>
      <c r="D17" s="6" t="s">
        <v>88</v>
      </c>
      <c r="E17" s="6" t="s">
        <v>89</v>
      </c>
      <c r="F17" s="7">
        <v>44434.0</v>
      </c>
      <c r="G17" s="7">
        <v>44434.0</v>
      </c>
      <c r="H17" s="10">
        <v>45164.0</v>
      </c>
      <c r="I17" s="7">
        <v>44435.0</v>
      </c>
      <c r="J17" s="8" t="s">
        <v>18</v>
      </c>
      <c r="K17" s="8" t="s">
        <v>18</v>
      </c>
      <c r="L17" s="8" t="s">
        <v>18</v>
      </c>
      <c r="M17" s="6" t="s">
        <v>90</v>
      </c>
      <c r="N17" s="5"/>
      <c r="O17" s="5"/>
      <c r="P17" s="5"/>
      <c r="Q17" s="5"/>
      <c r="R17" s="5"/>
      <c r="S17" s="5"/>
      <c r="T17" s="5"/>
      <c r="U17" s="5"/>
      <c r="V17" s="5"/>
      <c r="W17" s="5"/>
      <c r="X17" s="5"/>
    </row>
    <row r="18" ht="99.75" customHeight="1">
      <c r="A18" s="22" t="s">
        <v>85</v>
      </c>
      <c r="B18" s="23" t="s">
        <v>25</v>
      </c>
      <c r="C18" s="6" t="s">
        <v>87</v>
      </c>
      <c r="D18" s="6" t="s">
        <v>88</v>
      </c>
      <c r="E18" s="6" t="s">
        <v>91</v>
      </c>
      <c r="F18" s="7">
        <v>45139.0</v>
      </c>
      <c r="G18" s="28">
        <v>45165.0</v>
      </c>
      <c r="H18" s="29">
        <v>46261.0</v>
      </c>
      <c r="I18" s="30">
        <v>45140.0</v>
      </c>
      <c r="J18" s="8" t="s">
        <v>18</v>
      </c>
      <c r="K18" s="8" t="s">
        <v>18</v>
      </c>
      <c r="L18" s="8" t="s">
        <v>18</v>
      </c>
      <c r="M18" s="6" t="s">
        <v>92</v>
      </c>
      <c r="N18" s="5"/>
      <c r="O18" s="5"/>
      <c r="P18" s="5"/>
      <c r="Q18" s="5"/>
      <c r="R18" s="5"/>
      <c r="S18" s="5"/>
      <c r="T18" s="5"/>
      <c r="U18" s="5"/>
      <c r="V18" s="5"/>
      <c r="W18" s="5"/>
      <c r="X18" s="5"/>
    </row>
    <row r="19" ht="99.75" customHeight="1">
      <c r="A19" s="26" t="s">
        <v>93</v>
      </c>
      <c r="B19" s="23" t="s">
        <v>37</v>
      </c>
      <c r="C19" s="6" t="s">
        <v>94</v>
      </c>
      <c r="D19" s="6" t="s">
        <v>95</v>
      </c>
      <c r="E19" s="6" t="s">
        <v>96</v>
      </c>
      <c r="F19" s="7">
        <v>44531.0</v>
      </c>
      <c r="G19" s="7">
        <v>44531.0</v>
      </c>
      <c r="H19" s="10">
        <v>45261.0</v>
      </c>
      <c r="I19" s="7">
        <v>44533.0</v>
      </c>
      <c r="J19" s="35" t="s">
        <v>18</v>
      </c>
      <c r="K19" s="35" t="s">
        <v>18</v>
      </c>
      <c r="L19" s="35" t="s">
        <v>18</v>
      </c>
      <c r="M19" s="6" t="s">
        <v>97</v>
      </c>
      <c r="N19" s="5"/>
      <c r="O19" s="5"/>
      <c r="P19" s="5"/>
      <c r="Q19" s="5"/>
      <c r="R19" s="5"/>
      <c r="S19" s="5"/>
      <c r="T19" s="5"/>
      <c r="U19" s="5"/>
      <c r="V19" s="5"/>
      <c r="W19" s="5"/>
      <c r="X19" s="5"/>
    </row>
    <row r="20" ht="99.75" customHeight="1">
      <c r="A20" s="22" t="s">
        <v>93</v>
      </c>
      <c r="B20" s="27" t="s">
        <v>25</v>
      </c>
      <c r="C20" s="6" t="s">
        <v>94</v>
      </c>
      <c r="D20" s="6" t="s">
        <v>95</v>
      </c>
      <c r="E20" s="6" t="s">
        <v>98</v>
      </c>
      <c r="F20" s="7">
        <v>45251.0</v>
      </c>
      <c r="G20" s="28">
        <v>45262.0</v>
      </c>
      <c r="H20" s="29">
        <v>46358.0</v>
      </c>
      <c r="I20" s="30">
        <v>45252.0</v>
      </c>
      <c r="J20" s="35" t="s">
        <v>18</v>
      </c>
      <c r="K20" s="35" t="s">
        <v>18</v>
      </c>
      <c r="L20" s="35" t="s">
        <v>18</v>
      </c>
      <c r="M20" s="6" t="s">
        <v>99</v>
      </c>
      <c r="N20" s="5"/>
      <c r="O20" s="5"/>
      <c r="P20" s="5"/>
      <c r="Q20" s="5"/>
      <c r="R20" s="5"/>
      <c r="S20" s="5"/>
      <c r="T20" s="5"/>
      <c r="U20" s="5"/>
      <c r="V20" s="5"/>
      <c r="W20" s="5"/>
      <c r="X20" s="5"/>
    </row>
    <row r="21" ht="99.75" customHeight="1">
      <c r="A21" s="19" t="s">
        <v>100</v>
      </c>
      <c r="B21" s="6" t="s">
        <v>80</v>
      </c>
      <c r="C21" s="6" t="s">
        <v>101</v>
      </c>
      <c r="D21" s="6" t="s">
        <v>102</v>
      </c>
      <c r="E21" s="6" t="s">
        <v>103</v>
      </c>
      <c r="F21" s="7">
        <v>44537.0</v>
      </c>
      <c r="G21" s="7">
        <v>44537.0</v>
      </c>
      <c r="H21" s="20">
        <v>46363.0</v>
      </c>
      <c r="I21" s="7">
        <v>44540.0</v>
      </c>
      <c r="J21" s="8" t="s">
        <v>18</v>
      </c>
      <c r="K21" s="8" t="s">
        <v>18</v>
      </c>
      <c r="L21" s="8" t="s">
        <v>18</v>
      </c>
      <c r="M21" s="6" t="s">
        <v>104</v>
      </c>
      <c r="N21" s="5"/>
      <c r="O21" s="5"/>
      <c r="P21" s="5"/>
      <c r="Q21" s="5"/>
      <c r="R21" s="5"/>
      <c r="S21" s="5"/>
      <c r="T21" s="5"/>
      <c r="U21" s="5"/>
      <c r="V21" s="5"/>
      <c r="W21" s="5"/>
      <c r="X21" s="5"/>
    </row>
    <row r="22" ht="99.75" customHeight="1">
      <c r="A22" s="36" t="s">
        <v>105</v>
      </c>
      <c r="B22" s="23" t="s">
        <v>106</v>
      </c>
      <c r="C22" s="24" t="s">
        <v>73</v>
      </c>
      <c r="D22" s="24" t="s">
        <v>74</v>
      </c>
      <c r="E22" s="24" t="s">
        <v>107</v>
      </c>
      <c r="F22" s="7">
        <v>43376.0</v>
      </c>
      <c r="G22" s="7">
        <v>43376.0</v>
      </c>
      <c r="H22" s="7">
        <v>44107.0</v>
      </c>
      <c r="I22" s="7">
        <v>43378.0</v>
      </c>
      <c r="J22" s="8">
        <v>7999.99</v>
      </c>
      <c r="K22" s="8" t="s">
        <v>18</v>
      </c>
      <c r="L22" s="8">
        <f>J22/2</f>
        <v>3999.995</v>
      </c>
      <c r="M22" s="24" t="s">
        <v>108</v>
      </c>
      <c r="N22" s="5"/>
      <c r="O22" s="5"/>
      <c r="P22" s="5"/>
      <c r="Q22" s="5"/>
      <c r="R22" s="5"/>
      <c r="S22" s="5"/>
      <c r="T22" s="5"/>
      <c r="U22" s="5"/>
      <c r="V22" s="5"/>
      <c r="W22" s="5"/>
      <c r="X22" s="5"/>
    </row>
    <row r="23" ht="99.75" customHeight="1">
      <c r="A23" s="37" t="s">
        <v>105</v>
      </c>
      <c r="B23" s="23" t="s">
        <v>25</v>
      </c>
      <c r="C23" s="24" t="s">
        <v>73</v>
      </c>
      <c r="D23" s="24" t="s">
        <v>74</v>
      </c>
      <c r="E23" s="24" t="s">
        <v>109</v>
      </c>
      <c r="F23" s="7">
        <v>44104.0</v>
      </c>
      <c r="G23" s="7">
        <v>44107.0</v>
      </c>
      <c r="H23" s="7">
        <v>44837.0</v>
      </c>
      <c r="I23" s="7">
        <v>44109.0</v>
      </c>
      <c r="J23" s="8" t="s">
        <v>18</v>
      </c>
      <c r="K23" s="8" t="s">
        <v>18</v>
      </c>
      <c r="L23" s="8" t="s">
        <v>18</v>
      </c>
      <c r="M23" s="24" t="s">
        <v>110</v>
      </c>
      <c r="N23" s="5"/>
      <c r="O23" s="5"/>
      <c r="P23" s="5"/>
      <c r="Q23" s="5"/>
      <c r="R23" s="5"/>
      <c r="S23" s="5"/>
      <c r="T23" s="5"/>
      <c r="U23" s="5"/>
      <c r="V23" s="5"/>
      <c r="W23" s="5"/>
      <c r="X23" s="5"/>
    </row>
    <row r="24" ht="99.75" customHeight="1">
      <c r="A24" s="38" t="s">
        <v>105</v>
      </c>
      <c r="B24" s="23" t="s">
        <v>25</v>
      </c>
      <c r="C24" s="24" t="s">
        <v>73</v>
      </c>
      <c r="D24" s="24" t="s">
        <v>74</v>
      </c>
      <c r="E24" s="24" t="s">
        <v>111</v>
      </c>
      <c r="F24" s="7">
        <v>44819.0</v>
      </c>
      <c r="G24" s="7">
        <v>44837.0</v>
      </c>
      <c r="H24" s="10">
        <v>45568.0</v>
      </c>
      <c r="I24" s="7">
        <v>44820.0</v>
      </c>
      <c r="J24" s="8" t="s">
        <v>18</v>
      </c>
      <c r="K24" s="8" t="s">
        <v>18</v>
      </c>
      <c r="L24" s="8" t="s">
        <v>18</v>
      </c>
      <c r="M24" s="24" t="s">
        <v>112</v>
      </c>
      <c r="N24" s="5"/>
      <c r="O24" s="5"/>
      <c r="P24" s="5"/>
      <c r="Q24" s="5"/>
      <c r="R24" s="5"/>
      <c r="S24" s="5"/>
      <c r="T24" s="5"/>
      <c r="U24" s="5"/>
      <c r="V24" s="5"/>
      <c r="W24" s="5"/>
      <c r="X24" s="5"/>
    </row>
    <row r="25" ht="99.75" customHeight="1">
      <c r="A25" s="39" t="s">
        <v>105</v>
      </c>
      <c r="B25" s="13" t="s">
        <v>25</v>
      </c>
      <c r="C25" s="13" t="s">
        <v>73</v>
      </c>
      <c r="D25" s="13" t="s">
        <v>74</v>
      </c>
      <c r="E25" s="13" t="s">
        <v>113</v>
      </c>
      <c r="F25" s="15">
        <v>45568.0</v>
      </c>
      <c r="G25" s="40">
        <v>45568.0</v>
      </c>
      <c r="H25" s="41">
        <v>46298.0</v>
      </c>
      <c r="I25" s="42">
        <v>45580.0</v>
      </c>
      <c r="J25" s="16" t="s">
        <v>18</v>
      </c>
      <c r="K25" s="16" t="s">
        <v>18</v>
      </c>
      <c r="L25" s="16" t="s">
        <v>18</v>
      </c>
      <c r="M25" s="12" t="s">
        <v>114</v>
      </c>
      <c r="N25" s="43"/>
      <c r="O25" s="44"/>
      <c r="P25" s="43"/>
      <c r="Q25" s="45"/>
      <c r="R25" s="45"/>
      <c r="S25" s="45"/>
      <c r="T25" s="45"/>
      <c r="U25" s="45"/>
      <c r="V25" s="45"/>
      <c r="W25" s="43"/>
      <c r="X25" s="5"/>
    </row>
    <row r="26" ht="99.75" customHeight="1">
      <c r="A26" s="26" t="s">
        <v>115</v>
      </c>
      <c r="B26" s="27" t="s">
        <v>62</v>
      </c>
      <c r="C26" s="6" t="s">
        <v>116</v>
      </c>
      <c r="D26" s="6" t="s">
        <v>117</v>
      </c>
      <c r="E26" s="6" t="s">
        <v>118</v>
      </c>
      <c r="F26" s="7">
        <v>44368.0</v>
      </c>
      <c r="G26" s="7">
        <v>44368.0</v>
      </c>
      <c r="H26" s="7">
        <v>45098.0</v>
      </c>
      <c r="I26" s="7">
        <v>44369.0</v>
      </c>
      <c r="J26" s="8" t="s">
        <v>18</v>
      </c>
      <c r="K26" s="8" t="s">
        <v>18</v>
      </c>
      <c r="L26" s="8" t="s">
        <v>18</v>
      </c>
      <c r="M26" s="6" t="s">
        <v>119</v>
      </c>
      <c r="N26" s="5"/>
      <c r="O26" s="5"/>
      <c r="P26" s="5"/>
      <c r="Q26" s="5"/>
      <c r="R26" s="5"/>
      <c r="S26" s="5"/>
      <c r="T26" s="5"/>
      <c r="U26" s="5"/>
      <c r="V26" s="5"/>
      <c r="W26" s="5"/>
      <c r="X26" s="5"/>
    </row>
    <row r="27" ht="99.75" customHeight="1">
      <c r="A27" s="46" t="s">
        <v>115</v>
      </c>
      <c r="B27" s="27" t="s">
        <v>25</v>
      </c>
      <c r="C27" s="6" t="s">
        <v>116</v>
      </c>
      <c r="D27" s="6" t="s">
        <v>117</v>
      </c>
      <c r="E27" s="6" t="s">
        <v>120</v>
      </c>
      <c r="F27" s="7">
        <v>45019.0</v>
      </c>
      <c r="G27" s="7">
        <v>45099.0</v>
      </c>
      <c r="H27" s="7">
        <v>46195.0</v>
      </c>
      <c r="I27" s="7">
        <v>45020.0</v>
      </c>
      <c r="J27" s="8" t="s">
        <v>18</v>
      </c>
      <c r="K27" s="8" t="s">
        <v>18</v>
      </c>
      <c r="L27" s="8" t="s">
        <v>18</v>
      </c>
      <c r="M27" s="6" t="s">
        <v>121</v>
      </c>
      <c r="N27" s="5"/>
      <c r="O27" s="5"/>
      <c r="P27" s="5"/>
      <c r="Q27" s="5"/>
      <c r="R27" s="5"/>
      <c r="S27" s="5"/>
      <c r="T27" s="5"/>
      <c r="U27" s="5"/>
      <c r="V27" s="5"/>
      <c r="W27" s="5"/>
      <c r="X27" s="5"/>
    </row>
    <row r="28" ht="99.75" customHeight="1">
      <c r="A28" s="46" t="s">
        <v>115</v>
      </c>
      <c r="B28" s="27" t="s">
        <v>25</v>
      </c>
      <c r="C28" s="6" t="s">
        <v>116</v>
      </c>
      <c r="D28" s="6" t="s">
        <v>117</v>
      </c>
      <c r="E28" s="6" t="s">
        <v>122</v>
      </c>
      <c r="F28" s="7">
        <v>45055.0</v>
      </c>
      <c r="G28" s="7">
        <v>45057.0</v>
      </c>
      <c r="H28" s="10">
        <v>46195.0</v>
      </c>
      <c r="I28" s="7">
        <v>45057.0</v>
      </c>
      <c r="J28" s="8" t="s">
        <v>18</v>
      </c>
      <c r="K28" s="8" t="s">
        <v>18</v>
      </c>
      <c r="L28" s="8" t="s">
        <v>18</v>
      </c>
      <c r="M28" s="6" t="s">
        <v>123</v>
      </c>
      <c r="N28" s="5"/>
      <c r="O28" s="5"/>
      <c r="P28" s="5"/>
      <c r="Q28" s="5"/>
      <c r="R28" s="5"/>
      <c r="S28" s="5"/>
      <c r="T28" s="5"/>
      <c r="U28" s="5"/>
      <c r="V28" s="5"/>
      <c r="W28" s="5"/>
      <c r="X28" s="5"/>
    </row>
    <row r="29" ht="99.75" customHeight="1">
      <c r="A29" s="22" t="s">
        <v>115</v>
      </c>
      <c r="B29" s="27" t="s">
        <v>25</v>
      </c>
      <c r="C29" s="6" t="s">
        <v>116</v>
      </c>
      <c r="D29" s="6" t="s">
        <v>117</v>
      </c>
      <c r="E29" s="6" t="s">
        <v>122</v>
      </c>
      <c r="F29" s="7">
        <v>45398.0</v>
      </c>
      <c r="G29" s="28">
        <v>45399.0</v>
      </c>
      <c r="H29" s="29">
        <v>46195.0</v>
      </c>
      <c r="I29" s="30">
        <v>45399.0</v>
      </c>
      <c r="J29" s="8" t="s">
        <v>18</v>
      </c>
      <c r="K29" s="8" t="s">
        <v>18</v>
      </c>
      <c r="L29" s="8" t="s">
        <v>18</v>
      </c>
      <c r="M29" s="6" t="s">
        <v>124</v>
      </c>
      <c r="N29" s="5"/>
      <c r="O29" s="5"/>
      <c r="P29" s="5"/>
      <c r="Q29" s="5"/>
      <c r="R29" s="5"/>
      <c r="S29" s="5"/>
      <c r="T29" s="5"/>
      <c r="U29" s="5"/>
      <c r="V29" s="5"/>
      <c r="W29" s="5"/>
      <c r="X29" s="5"/>
    </row>
    <row r="30" ht="99.75" customHeight="1">
      <c r="A30" s="19" t="s">
        <v>125</v>
      </c>
      <c r="B30" s="6" t="s">
        <v>86</v>
      </c>
      <c r="C30" s="6" t="s">
        <v>126</v>
      </c>
      <c r="D30" s="6" t="s">
        <v>127</v>
      </c>
      <c r="E30" s="6" t="s">
        <v>128</v>
      </c>
      <c r="F30" s="7">
        <v>44274.0</v>
      </c>
      <c r="G30" s="7">
        <v>44274.0</v>
      </c>
      <c r="H30" s="20">
        <v>46100.0</v>
      </c>
      <c r="I30" s="7">
        <v>44277.0</v>
      </c>
      <c r="J30" s="8" t="s">
        <v>18</v>
      </c>
      <c r="K30" s="8" t="s">
        <v>18</v>
      </c>
      <c r="L30" s="8" t="s">
        <v>18</v>
      </c>
      <c r="M30" s="6" t="s">
        <v>129</v>
      </c>
      <c r="N30" s="5"/>
      <c r="O30" s="5"/>
      <c r="P30" s="5"/>
      <c r="Q30" s="5"/>
      <c r="R30" s="5"/>
      <c r="S30" s="5"/>
      <c r="T30" s="5"/>
      <c r="U30" s="5"/>
      <c r="V30" s="5"/>
      <c r="W30" s="5"/>
      <c r="X30" s="5"/>
    </row>
    <row r="31" ht="99.75" customHeight="1">
      <c r="A31" s="26" t="s">
        <v>130</v>
      </c>
      <c r="B31" s="23" t="s">
        <v>37</v>
      </c>
      <c r="C31" s="6" t="s">
        <v>131</v>
      </c>
      <c r="D31" s="6" t="s">
        <v>132</v>
      </c>
      <c r="E31" s="6" t="s">
        <v>133</v>
      </c>
      <c r="F31" s="7">
        <v>43700.0</v>
      </c>
      <c r="G31" s="7">
        <v>43761.0</v>
      </c>
      <c r="H31" s="7">
        <v>44492.0</v>
      </c>
      <c r="I31" s="7" t="s">
        <v>134</v>
      </c>
      <c r="J31" s="8" t="s">
        <v>18</v>
      </c>
      <c r="K31" s="8" t="s">
        <v>18</v>
      </c>
      <c r="L31" s="8" t="s">
        <v>18</v>
      </c>
      <c r="M31" s="6" t="s">
        <v>135</v>
      </c>
      <c r="N31" s="5"/>
      <c r="O31" s="5"/>
      <c r="P31" s="5"/>
      <c r="Q31" s="5"/>
      <c r="R31" s="5"/>
      <c r="S31" s="5"/>
      <c r="T31" s="5"/>
      <c r="U31" s="5"/>
      <c r="V31" s="5"/>
      <c r="W31" s="5"/>
      <c r="X31" s="5"/>
    </row>
    <row r="32" ht="99.75" customHeight="1">
      <c r="A32" s="22" t="s">
        <v>130</v>
      </c>
      <c r="B32" s="23" t="s">
        <v>25</v>
      </c>
      <c r="C32" s="6" t="s">
        <v>131</v>
      </c>
      <c r="D32" s="6" t="s">
        <v>132</v>
      </c>
      <c r="E32" s="6" t="s">
        <v>136</v>
      </c>
      <c r="F32" s="7">
        <v>44491.0</v>
      </c>
      <c r="G32" s="7">
        <v>44491.0</v>
      </c>
      <c r="H32" s="7">
        <v>46317.0</v>
      </c>
      <c r="I32" s="7">
        <v>44495.0</v>
      </c>
      <c r="J32" s="8" t="s">
        <v>18</v>
      </c>
      <c r="K32" s="8" t="s">
        <v>18</v>
      </c>
      <c r="L32" s="8" t="s">
        <v>18</v>
      </c>
      <c r="M32" s="6" t="s">
        <v>137</v>
      </c>
      <c r="N32" s="5"/>
      <c r="O32" s="5"/>
      <c r="P32" s="5"/>
      <c r="Q32" s="5"/>
      <c r="R32" s="5"/>
      <c r="S32" s="5"/>
      <c r="T32" s="5"/>
      <c r="U32" s="5"/>
      <c r="V32" s="5"/>
      <c r="W32" s="5"/>
      <c r="X32" s="5"/>
    </row>
    <row r="33" ht="99.75" customHeight="1">
      <c r="A33" s="47" t="s">
        <v>138</v>
      </c>
      <c r="B33" s="24" t="s">
        <v>37</v>
      </c>
      <c r="C33" s="6" t="s">
        <v>139</v>
      </c>
      <c r="D33" s="6" t="s">
        <v>132</v>
      </c>
      <c r="E33" s="6" t="s">
        <v>140</v>
      </c>
      <c r="F33" s="7">
        <v>44302.0</v>
      </c>
      <c r="G33" s="7">
        <v>44363.0</v>
      </c>
      <c r="H33" s="7">
        <v>46189.0</v>
      </c>
      <c r="I33" s="7">
        <v>44313.0</v>
      </c>
      <c r="J33" s="8" t="s">
        <v>18</v>
      </c>
      <c r="K33" s="8" t="s">
        <v>18</v>
      </c>
      <c r="L33" s="8" t="s">
        <v>18</v>
      </c>
      <c r="M33" s="6" t="s">
        <v>141</v>
      </c>
      <c r="N33" s="5"/>
      <c r="O33" s="5"/>
      <c r="P33" s="5"/>
      <c r="Q33" s="5"/>
      <c r="R33" s="5"/>
      <c r="S33" s="5"/>
      <c r="T33" s="5"/>
      <c r="U33" s="5"/>
      <c r="V33" s="5"/>
      <c r="W33" s="5"/>
      <c r="X33" s="5"/>
    </row>
    <row r="34" ht="99.75" customHeight="1">
      <c r="A34" s="9" t="s">
        <v>142</v>
      </c>
      <c r="B34" s="24" t="s">
        <v>37</v>
      </c>
      <c r="C34" s="6" t="s">
        <v>139</v>
      </c>
      <c r="D34" s="6" t="s">
        <v>132</v>
      </c>
      <c r="E34" s="6" t="s">
        <v>143</v>
      </c>
      <c r="F34" s="7">
        <v>44545.0</v>
      </c>
      <c r="G34" s="7">
        <v>44545.0</v>
      </c>
      <c r="H34" s="7">
        <v>46371.0</v>
      </c>
      <c r="I34" s="7">
        <v>44550.0</v>
      </c>
      <c r="J34" s="8" t="s">
        <v>18</v>
      </c>
      <c r="K34" s="8" t="s">
        <v>18</v>
      </c>
      <c r="L34" s="8" t="s">
        <v>18</v>
      </c>
      <c r="M34" s="6" t="s">
        <v>144</v>
      </c>
      <c r="N34" s="5"/>
      <c r="O34" s="5"/>
      <c r="P34" s="5"/>
      <c r="Q34" s="5"/>
      <c r="R34" s="5"/>
      <c r="S34" s="5"/>
      <c r="T34" s="5"/>
      <c r="U34" s="5"/>
      <c r="V34" s="5"/>
      <c r="W34" s="5"/>
      <c r="X34" s="5"/>
    </row>
    <row r="35" ht="99.75" customHeight="1">
      <c r="A35" s="36" t="s">
        <v>145</v>
      </c>
      <c r="B35" s="23" t="s">
        <v>146</v>
      </c>
      <c r="C35" s="24" t="s">
        <v>147</v>
      </c>
      <c r="D35" s="24" t="s">
        <v>148</v>
      </c>
      <c r="E35" s="24" t="s">
        <v>149</v>
      </c>
      <c r="F35" s="7">
        <v>44141.0</v>
      </c>
      <c r="G35" s="7">
        <v>44141.0</v>
      </c>
      <c r="H35" s="6" t="s">
        <v>70</v>
      </c>
      <c r="I35" s="7">
        <v>44153.0</v>
      </c>
      <c r="J35" s="8" t="s">
        <v>18</v>
      </c>
      <c r="K35" s="8" t="s">
        <v>18</v>
      </c>
      <c r="L35" s="8" t="s">
        <v>18</v>
      </c>
      <c r="M35" s="24" t="s">
        <v>146</v>
      </c>
      <c r="N35" s="5"/>
      <c r="O35" s="5"/>
      <c r="P35" s="5"/>
      <c r="Q35" s="5"/>
      <c r="R35" s="5"/>
      <c r="S35" s="5"/>
      <c r="T35" s="5"/>
      <c r="U35" s="5"/>
      <c r="V35" s="5"/>
      <c r="W35" s="5"/>
      <c r="X35" s="5"/>
    </row>
    <row r="36" ht="99.75" customHeight="1">
      <c r="A36" s="48" t="s">
        <v>145</v>
      </c>
      <c r="B36" s="23" t="s">
        <v>25</v>
      </c>
      <c r="C36" s="24" t="s">
        <v>147</v>
      </c>
      <c r="D36" s="24" t="s">
        <v>148</v>
      </c>
      <c r="E36" s="24" t="s">
        <v>150</v>
      </c>
      <c r="F36" s="7">
        <v>45113.0</v>
      </c>
      <c r="G36" s="7">
        <v>45117.0</v>
      </c>
      <c r="H36" s="6" t="s">
        <v>70</v>
      </c>
      <c r="I36" s="7">
        <v>45117.0</v>
      </c>
      <c r="J36" s="8" t="s">
        <v>18</v>
      </c>
      <c r="K36" s="8" t="s">
        <v>18</v>
      </c>
      <c r="L36" s="8" t="s">
        <v>18</v>
      </c>
      <c r="M36" s="24" t="s">
        <v>151</v>
      </c>
      <c r="N36" s="5"/>
      <c r="O36" s="5"/>
      <c r="P36" s="5"/>
      <c r="Q36" s="5"/>
      <c r="R36" s="5"/>
      <c r="S36" s="5"/>
      <c r="T36" s="5"/>
      <c r="U36" s="5"/>
      <c r="V36" s="5"/>
      <c r="W36" s="5"/>
      <c r="X36" s="5"/>
    </row>
    <row r="37" ht="99.75" customHeight="1">
      <c r="A37" s="26" t="s">
        <v>152</v>
      </c>
      <c r="B37" s="27" t="s">
        <v>153</v>
      </c>
      <c r="C37" s="6" t="s">
        <v>154</v>
      </c>
      <c r="D37" s="6" t="s">
        <v>155</v>
      </c>
      <c r="E37" s="6" t="s">
        <v>156</v>
      </c>
      <c r="F37" s="7">
        <v>44396.0</v>
      </c>
      <c r="G37" s="7">
        <v>44397.0</v>
      </c>
      <c r="H37" s="7">
        <v>46223.0</v>
      </c>
      <c r="I37" s="7">
        <v>44397.0</v>
      </c>
      <c r="J37" s="8" t="s">
        <v>18</v>
      </c>
      <c r="K37" s="8" t="s">
        <v>18</v>
      </c>
      <c r="L37" s="8" t="s">
        <v>18</v>
      </c>
      <c r="M37" s="6" t="s">
        <v>157</v>
      </c>
      <c r="N37" s="5"/>
      <c r="O37" s="5"/>
      <c r="P37" s="5"/>
      <c r="Q37" s="5"/>
      <c r="R37" s="5"/>
      <c r="S37" s="5"/>
      <c r="T37" s="5"/>
      <c r="U37" s="5"/>
      <c r="V37" s="5"/>
      <c r="W37" s="5"/>
      <c r="X37" s="5"/>
    </row>
    <row r="38" ht="99.75" customHeight="1">
      <c r="A38" s="22" t="s">
        <v>152</v>
      </c>
      <c r="B38" s="27" t="s">
        <v>25</v>
      </c>
      <c r="C38" s="6" t="s">
        <v>154</v>
      </c>
      <c r="D38" s="6" t="s">
        <v>155</v>
      </c>
      <c r="E38" s="6" t="s">
        <v>158</v>
      </c>
      <c r="F38" s="7">
        <v>45231.0</v>
      </c>
      <c r="G38" s="7">
        <v>45231.0</v>
      </c>
      <c r="H38" s="7">
        <v>46223.0</v>
      </c>
      <c r="I38" s="7">
        <v>45236.0</v>
      </c>
      <c r="J38" s="8" t="s">
        <v>18</v>
      </c>
      <c r="K38" s="8" t="s">
        <v>18</v>
      </c>
      <c r="L38" s="8" t="s">
        <v>18</v>
      </c>
      <c r="M38" s="6" t="s">
        <v>159</v>
      </c>
      <c r="N38" s="5"/>
      <c r="O38" s="5"/>
      <c r="P38" s="5"/>
      <c r="Q38" s="5"/>
      <c r="R38" s="5"/>
      <c r="S38" s="5"/>
      <c r="T38" s="5"/>
      <c r="U38" s="5"/>
      <c r="V38" s="5"/>
      <c r="W38" s="5"/>
      <c r="X38" s="5"/>
    </row>
    <row r="39" ht="99.75" customHeight="1">
      <c r="A39" s="34" t="s">
        <v>160</v>
      </c>
      <c r="B39" s="6" t="s">
        <v>161</v>
      </c>
      <c r="C39" s="6" t="s">
        <v>162</v>
      </c>
      <c r="D39" s="6" t="s">
        <v>163</v>
      </c>
      <c r="E39" s="6" t="s">
        <v>164</v>
      </c>
      <c r="F39" s="7">
        <v>44431.0</v>
      </c>
      <c r="G39" s="7">
        <v>44431.0</v>
      </c>
      <c r="H39" s="7">
        <v>46257.0</v>
      </c>
      <c r="I39" s="7">
        <v>44473.0</v>
      </c>
      <c r="J39" s="8" t="s">
        <v>18</v>
      </c>
      <c r="K39" s="8" t="s">
        <v>18</v>
      </c>
      <c r="L39" s="8" t="s">
        <v>18</v>
      </c>
      <c r="M39" s="6" t="s">
        <v>165</v>
      </c>
      <c r="N39" s="5"/>
      <c r="O39" s="5"/>
      <c r="P39" s="5"/>
      <c r="Q39" s="5"/>
      <c r="R39" s="5"/>
      <c r="S39" s="5"/>
      <c r="T39" s="5"/>
      <c r="U39" s="5"/>
      <c r="V39" s="5"/>
      <c r="W39" s="5"/>
      <c r="X39" s="5"/>
    </row>
    <row r="40" ht="99.75" customHeight="1">
      <c r="A40" s="25" t="s">
        <v>166</v>
      </c>
      <c r="B40" s="24" t="s">
        <v>167</v>
      </c>
      <c r="C40" s="24" t="s">
        <v>168</v>
      </c>
      <c r="D40" s="24" t="s">
        <v>169</v>
      </c>
      <c r="E40" s="24" t="s">
        <v>170</v>
      </c>
      <c r="F40" s="7">
        <v>42564.0</v>
      </c>
      <c r="G40" s="7">
        <v>42564.0</v>
      </c>
      <c r="H40" s="7" t="s">
        <v>70</v>
      </c>
      <c r="I40" s="7">
        <v>42703.0</v>
      </c>
      <c r="J40" s="8" t="s">
        <v>18</v>
      </c>
      <c r="K40" s="8" t="s">
        <v>18</v>
      </c>
      <c r="L40" s="8" t="s">
        <v>18</v>
      </c>
      <c r="M40" s="24" t="s">
        <v>167</v>
      </c>
      <c r="N40" s="5"/>
      <c r="O40" s="5"/>
      <c r="P40" s="5"/>
      <c r="Q40" s="5"/>
      <c r="R40" s="5"/>
      <c r="S40" s="5"/>
      <c r="T40" s="5"/>
      <c r="U40" s="5"/>
      <c r="V40" s="5"/>
      <c r="W40" s="5"/>
      <c r="X40" s="5"/>
    </row>
    <row r="41" ht="99.75" customHeight="1">
      <c r="A41" s="49" t="s">
        <v>171</v>
      </c>
      <c r="B41" s="23" t="s">
        <v>86</v>
      </c>
      <c r="C41" s="24" t="s">
        <v>172</v>
      </c>
      <c r="D41" s="24" t="s">
        <v>173</v>
      </c>
      <c r="E41" s="24" t="s">
        <v>174</v>
      </c>
      <c r="F41" s="7">
        <v>42467.0</v>
      </c>
      <c r="G41" s="7">
        <v>42467.0</v>
      </c>
      <c r="H41" s="7">
        <v>43562.0</v>
      </c>
      <c r="I41" s="7">
        <v>42478.0</v>
      </c>
      <c r="J41" s="8" t="s">
        <v>18</v>
      </c>
      <c r="K41" s="8" t="s">
        <v>18</v>
      </c>
      <c r="L41" s="8" t="s">
        <v>18</v>
      </c>
      <c r="M41" s="24" t="s">
        <v>175</v>
      </c>
      <c r="N41" s="5"/>
      <c r="O41" s="5"/>
      <c r="P41" s="5"/>
      <c r="Q41" s="5"/>
      <c r="R41" s="5"/>
      <c r="S41" s="5"/>
      <c r="T41" s="5"/>
      <c r="U41" s="5"/>
      <c r="V41" s="5"/>
      <c r="W41" s="5"/>
      <c r="X41" s="5"/>
    </row>
    <row r="42" ht="99.75" customHeight="1">
      <c r="A42" s="50" t="s">
        <v>171</v>
      </c>
      <c r="B42" s="23" t="s">
        <v>176</v>
      </c>
      <c r="C42" s="24" t="s">
        <v>172</v>
      </c>
      <c r="D42" s="24" t="s">
        <v>173</v>
      </c>
      <c r="E42" s="24" t="s">
        <v>177</v>
      </c>
      <c r="F42" s="7">
        <v>42467.0</v>
      </c>
      <c r="G42" s="7">
        <v>43563.0</v>
      </c>
      <c r="H42" s="7">
        <v>44658.0</v>
      </c>
      <c r="I42" s="7">
        <v>42478.0</v>
      </c>
      <c r="J42" s="8" t="s">
        <v>18</v>
      </c>
      <c r="K42" s="8" t="s">
        <v>18</v>
      </c>
      <c r="L42" s="8" t="s">
        <v>18</v>
      </c>
      <c r="M42" s="24" t="s">
        <v>176</v>
      </c>
      <c r="N42" s="5"/>
      <c r="O42" s="5"/>
      <c r="P42" s="5"/>
      <c r="Q42" s="5"/>
      <c r="R42" s="5"/>
      <c r="S42" s="5"/>
      <c r="T42" s="5"/>
      <c r="U42" s="5"/>
      <c r="V42" s="5"/>
      <c r="W42" s="5"/>
      <c r="X42" s="5"/>
    </row>
    <row r="43" ht="99.75" customHeight="1">
      <c r="A43" s="51" t="s">
        <v>171</v>
      </c>
      <c r="B43" s="23" t="s">
        <v>176</v>
      </c>
      <c r="C43" s="24" t="s">
        <v>172</v>
      </c>
      <c r="D43" s="24" t="s">
        <v>173</v>
      </c>
      <c r="E43" s="24" t="s">
        <v>177</v>
      </c>
      <c r="F43" s="7">
        <v>42467.0</v>
      </c>
      <c r="G43" s="7">
        <v>44659.0</v>
      </c>
      <c r="H43" s="7">
        <v>45754.0</v>
      </c>
      <c r="I43" s="7">
        <v>42478.0</v>
      </c>
      <c r="J43" s="8" t="s">
        <v>18</v>
      </c>
      <c r="K43" s="8" t="s">
        <v>18</v>
      </c>
      <c r="L43" s="8" t="s">
        <v>18</v>
      </c>
      <c r="M43" s="24" t="s">
        <v>176</v>
      </c>
      <c r="N43" s="5"/>
      <c r="O43" s="5"/>
      <c r="P43" s="5"/>
      <c r="Q43" s="5"/>
      <c r="R43" s="5"/>
      <c r="S43" s="5"/>
      <c r="T43" s="5"/>
      <c r="U43" s="5"/>
      <c r="V43" s="5"/>
      <c r="W43" s="5"/>
      <c r="X43" s="5"/>
    </row>
    <row r="44" ht="99.75" customHeight="1">
      <c r="A44" s="51" t="s">
        <v>171</v>
      </c>
      <c r="B44" s="23" t="s">
        <v>176</v>
      </c>
      <c r="C44" s="24" t="s">
        <v>172</v>
      </c>
      <c r="D44" s="24" t="s">
        <v>173</v>
      </c>
      <c r="E44" s="24" t="s">
        <v>177</v>
      </c>
      <c r="F44" s="15" t="s">
        <v>178</v>
      </c>
      <c r="G44" s="15" t="s">
        <v>178</v>
      </c>
      <c r="H44" s="15" t="s">
        <v>179</v>
      </c>
      <c r="I44" s="15" t="s">
        <v>178</v>
      </c>
      <c r="J44" s="8" t="s">
        <v>18</v>
      </c>
      <c r="K44" s="8" t="s">
        <v>18</v>
      </c>
      <c r="L44" s="8" t="s">
        <v>18</v>
      </c>
      <c r="M44" s="24" t="s">
        <v>176</v>
      </c>
      <c r="N44" s="5"/>
      <c r="O44" s="5"/>
      <c r="P44" s="5"/>
      <c r="Q44" s="5"/>
      <c r="R44" s="5"/>
      <c r="S44" s="5"/>
      <c r="T44" s="5"/>
      <c r="U44" s="5"/>
      <c r="V44" s="5"/>
      <c r="W44" s="5"/>
      <c r="X44" s="5"/>
    </row>
    <row r="45" ht="99.75" customHeight="1">
      <c r="A45" s="25" t="s">
        <v>180</v>
      </c>
      <c r="B45" s="24" t="s">
        <v>21</v>
      </c>
      <c r="C45" s="24" t="s">
        <v>181</v>
      </c>
      <c r="D45" s="24" t="s">
        <v>182</v>
      </c>
      <c r="E45" s="24" t="s">
        <v>183</v>
      </c>
      <c r="F45" s="7">
        <v>43025.0</v>
      </c>
      <c r="G45" s="7">
        <v>43052.0</v>
      </c>
      <c r="H45" s="7">
        <v>46704.0</v>
      </c>
      <c r="I45" s="7">
        <v>43052.0</v>
      </c>
      <c r="J45" s="8" t="s">
        <v>18</v>
      </c>
      <c r="K45" s="8" t="s">
        <v>18</v>
      </c>
      <c r="L45" s="8" t="s">
        <v>18</v>
      </c>
      <c r="M45" s="24" t="s">
        <v>184</v>
      </c>
      <c r="N45" s="5"/>
      <c r="O45" s="5"/>
      <c r="P45" s="5"/>
      <c r="Q45" s="5"/>
      <c r="R45" s="5"/>
      <c r="S45" s="5"/>
      <c r="T45" s="5"/>
      <c r="U45" s="5"/>
      <c r="V45" s="5"/>
      <c r="W45" s="5"/>
      <c r="X45" s="5"/>
    </row>
    <row r="46" ht="99.75" customHeight="1">
      <c r="A46" s="36" t="s">
        <v>185</v>
      </c>
      <c r="B46" s="23" t="s">
        <v>43</v>
      </c>
      <c r="C46" s="24" t="s">
        <v>186</v>
      </c>
      <c r="D46" s="24" t="s">
        <v>187</v>
      </c>
      <c r="E46" s="24" t="s">
        <v>188</v>
      </c>
      <c r="F46" s="7">
        <v>39990.0</v>
      </c>
      <c r="G46" s="7">
        <v>39990.0</v>
      </c>
      <c r="H46" s="7">
        <v>45469.0</v>
      </c>
      <c r="I46" s="7">
        <v>39990.0</v>
      </c>
      <c r="J46" s="8" t="s">
        <v>18</v>
      </c>
      <c r="K46" s="8" t="s">
        <v>18</v>
      </c>
      <c r="L46" s="8" t="s">
        <v>18</v>
      </c>
      <c r="M46" s="24" t="s">
        <v>43</v>
      </c>
      <c r="N46" s="5"/>
      <c r="O46" s="5"/>
      <c r="P46" s="5"/>
      <c r="Q46" s="5"/>
      <c r="R46" s="5"/>
      <c r="S46" s="5"/>
      <c r="T46" s="5"/>
      <c r="U46" s="5"/>
      <c r="V46" s="5"/>
      <c r="W46" s="5"/>
      <c r="X46" s="5"/>
    </row>
    <row r="47" ht="99.75" customHeight="1">
      <c r="A47" s="37" t="s">
        <v>185</v>
      </c>
      <c r="B47" s="23" t="s">
        <v>189</v>
      </c>
      <c r="C47" s="24" t="s">
        <v>186</v>
      </c>
      <c r="D47" s="24" t="s">
        <v>187</v>
      </c>
      <c r="E47" s="24" t="s">
        <v>190</v>
      </c>
      <c r="F47" s="7">
        <v>40449.0</v>
      </c>
      <c r="G47" s="7">
        <v>40449.0</v>
      </c>
      <c r="H47" s="7">
        <v>45469.0</v>
      </c>
      <c r="I47" s="7">
        <v>40449.0</v>
      </c>
      <c r="J47" s="8" t="s">
        <v>18</v>
      </c>
      <c r="K47" s="8" t="s">
        <v>18</v>
      </c>
      <c r="L47" s="8" t="s">
        <v>18</v>
      </c>
      <c r="M47" s="24" t="s">
        <v>191</v>
      </c>
      <c r="N47" s="5"/>
      <c r="O47" s="5"/>
      <c r="P47" s="5"/>
      <c r="Q47" s="5"/>
      <c r="R47" s="5"/>
      <c r="S47" s="5"/>
      <c r="T47" s="5"/>
      <c r="U47" s="5"/>
      <c r="V47" s="5"/>
      <c r="W47" s="5"/>
      <c r="X47" s="5"/>
    </row>
    <row r="48" ht="99.75" customHeight="1">
      <c r="A48" s="37" t="s">
        <v>185</v>
      </c>
      <c r="B48" s="23" t="s">
        <v>189</v>
      </c>
      <c r="C48" s="24" t="s">
        <v>186</v>
      </c>
      <c r="D48" s="24" t="s">
        <v>187</v>
      </c>
      <c r="E48" s="24" t="s">
        <v>192</v>
      </c>
      <c r="F48" s="7">
        <v>40504.0</v>
      </c>
      <c r="G48" s="7">
        <v>40504.0</v>
      </c>
      <c r="H48" s="7">
        <v>45469.0</v>
      </c>
      <c r="I48" s="7">
        <v>40504.0</v>
      </c>
      <c r="J48" s="8" t="s">
        <v>18</v>
      </c>
      <c r="K48" s="8" t="s">
        <v>18</v>
      </c>
      <c r="L48" s="8" t="s">
        <v>18</v>
      </c>
      <c r="M48" s="24" t="s">
        <v>193</v>
      </c>
      <c r="N48" s="5"/>
      <c r="O48" s="5"/>
      <c r="P48" s="5"/>
      <c r="Q48" s="5"/>
      <c r="R48" s="5"/>
      <c r="S48" s="5"/>
      <c r="T48" s="5"/>
      <c r="U48" s="5"/>
      <c r="V48" s="5"/>
      <c r="W48" s="5"/>
      <c r="X48" s="5"/>
    </row>
    <row r="49" ht="99.75" customHeight="1">
      <c r="A49" s="37" t="s">
        <v>185</v>
      </c>
      <c r="B49" s="23" t="s">
        <v>189</v>
      </c>
      <c r="C49" s="24" t="s">
        <v>186</v>
      </c>
      <c r="D49" s="24" t="s">
        <v>187</v>
      </c>
      <c r="E49" s="24" t="s">
        <v>194</v>
      </c>
      <c r="F49" s="7">
        <v>41816.0</v>
      </c>
      <c r="G49" s="7">
        <v>41816.0</v>
      </c>
      <c r="H49" s="7">
        <v>43642.0</v>
      </c>
      <c r="I49" s="7">
        <v>41816.0</v>
      </c>
      <c r="J49" s="8" t="s">
        <v>18</v>
      </c>
      <c r="K49" s="8" t="s">
        <v>18</v>
      </c>
      <c r="L49" s="8" t="s">
        <v>18</v>
      </c>
      <c r="M49" s="24" t="s">
        <v>195</v>
      </c>
      <c r="N49" s="5"/>
      <c r="O49" s="5"/>
      <c r="P49" s="5"/>
      <c r="Q49" s="5"/>
      <c r="R49" s="5"/>
      <c r="S49" s="5"/>
      <c r="T49" s="5"/>
      <c r="U49" s="5"/>
      <c r="V49" s="5"/>
      <c r="W49" s="5"/>
      <c r="X49" s="5"/>
    </row>
    <row r="50" ht="99.75" customHeight="1">
      <c r="A50" s="37" t="s">
        <v>185</v>
      </c>
      <c r="B50" s="23" t="s">
        <v>189</v>
      </c>
      <c r="C50" s="24" t="s">
        <v>186</v>
      </c>
      <c r="D50" s="24" t="s">
        <v>187</v>
      </c>
      <c r="E50" s="24" t="s">
        <v>196</v>
      </c>
      <c r="F50" s="7">
        <v>42535.0</v>
      </c>
      <c r="G50" s="7">
        <v>42535.0</v>
      </c>
      <c r="H50" s="7">
        <v>45469.0</v>
      </c>
      <c r="I50" s="7">
        <v>42535.0</v>
      </c>
      <c r="J50" s="8" t="s">
        <v>18</v>
      </c>
      <c r="K50" s="8" t="s">
        <v>18</v>
      </c>
      <c r="L50" s="8" t="s">
        <v>18</v>
      </c>
      <c r="M50" s="24" t="s">
        <v>197</v>
      </c>
      <c r="N50" s="5"/>
      <c r="O50" s="5"/>
      <c r="P50" s="5"/>
      <c r="Q50" s="5"/>
      <c r="R50" s="5"/>
      <c r="S50" s="5"/>
      <c r="T50" s="5"/>
      <c r="U50" s="5"/>
      <c r="V50" s="5"/>
      <c r="W50" s="5"/>
      <c r="X50" s="5"/>
    </row>
    <row r="51" ht="99.75" customHeight="1">
      <c r="A51" s="38" t="s">
        <v>185</v>
      </c>
      <c r="B51" s="23" t="s">
        <v>189</v>
      </c>
      <c r="C51" s="24" t="s">
        <v>186</v>
      </c>
      <c r="D51" s="24" t="s">
        <v>187</v>
      </c>
      <c r="E51" s="24" t="s">
        <v>198</v>
      </c>
      <c r="F51" s="7">
        <v>43642.0</v>
      </c>
      <c r="G51" s="7">
        <v>43643.0</v>
      </c>
      <c r="H51" s="10">
        <v>45469.0</v>
      </c>
      <c r="I51" s="52">
        <v>43720.0</v>
      </c>
      <c r="J51" s="8" t="s">
        <v>18</v>
      </c>
      <c r="K51" s="8" t="s">
        <v>18</v>
      </c>
      <c r="L51" s="8" t="s">
        <v>18</v>
      </c>
      <c r="M51" s="24" t="s">
        <v>199</v>
      </c>
      <c r="N51" s="5"/>
      <c r="O51" s="5"/>
      <c r="P51" s="5"/>
      <c r="Q51" s="5"/>
      <c r="R51" s="5"/>
      <c r="S51" s="5"/>
      <c r="T51" s="5"/>
      <c r="U51" s="5"/>
      <c r="V51" s="5"/>
      <c r="W51" s="5"/>
      <c r="X51" s="5"/>
    </row>
    <row r="52" ht="99.75" customHeight="1">
      <c r="A52" s="39" t="s">
        <v>185</v>
      </c>
      <c r="B52" s="13" t="s">
        <v>189</v>
      </c>
      <c r="C52" s="13" t="s">
        <v>200</v>
      </c>
      <c r="D52" s="13" t="s">
        <v>201</v>
      </c>
      <c r="E52" s="13" t="s">
        <v>202</v>
      </c>
      <c r="F52" s="15">
        <v>45469.0</v>
      </c>
      <c r="G52" s="40">
        <v>45470.0</v>
      </c>
      <c r="H52" s="41">
        <v>47295.0</v>
      </c>
      <c r="I52" s="42">
        <v>45532.0</v>
      </c>
      <c r="J52" s="16" t="s">
        <v>18</v>
      </c>
      <c r="K52" s="16" t="s">
        <v>18</v>
      </c>
      <c r="L52" s="16" t="s">
        <v>18</v>
      </c>
      <c r="M52" s="12" t="s">
        <v>203</v>
      </c>
      <c r="N52" s="43"/>
      <c r="O52" s="5"/>
      <c r="P52" s="5"/>
      <c r="Q52" s="5"/>
      <c r="R52" s="5"/>
      <c r="S52" s="5"/>
      <c r="T52" s="5"/>
      <c r="U52" s="5"/>
      <c r="V52" s="5"/>
      <c r="W52" s="5"/>
      <c r="X52" s="5"/>
    </row>
    <row r="53" ht="99.75" customHeight="1">
      <c r="A53" s="36" t="s">
        <v>204</v>
      </c>
      <c r="B53" s="23" t="s">
        <v>62</v>
      </c>
      <c r="C53" s="24" t="s">
        <v>205</v>
      </c>
      <c r="D53" s="24" t="s">
        <v>206</v>
      </c>
      <c r="E53" s="24" t="s">
        <v>207</v>
      </c>
      <c r="F53" s="7">
        <v>41365.0</v>
      </c>
      <c r="G53" s="7">
        <v>41365.0</v>
      </c>
      <c r="H53" s="7">
        <v>48670.0</v>
      </c>
      <c r="I53" s="7">
        <v>41436.0</v>
      </c>
      <c r="J53" s="8" t="s">
        <v>18</v>
      </c>
      <c r="K53" s="8" t="s">
        <v>18</v>
      </c>
      <c r="L53" s="8" t="s">
        <v>18</v>
      </c>
      <c r="M53" s="24" t="s">
        <v>208</v>
      </c>
      <c r="N53" s="5"/>
      <c r="O53" s="5"/>
      <c r="P53" s="5"/>
      <c r="Q53" s="5"/>
      <c r="R53" s="5"/>
      <c r="S53" s="5"/>
      <c r="T53" s="5"/>
      <c r="U53" s="5"/>
      <c r="V53" s="5"/>
      <c r="W53" s="5"/>
      <c r="X53" s="5"/>
    </row>
    <row r="54" ht="99.75" customHeight="1">
      <c r="A54" s="48" t="s">
        <v>204</v>
      </c>
      <c r="B54" s="23" t="s">
        <v>25</v>
      </c>
      <c r="C54" s="24" t="s">
        <v>205</v>
      </c>
      <c r="D54" s="24" t="s">
        <v>206</v>
      </c>
      <c r="E54" s="24" t="s">
        <v>26</v>
      </c>
      <c r="F54" s="7">
        <v>45166.0</v>
      </c>
      <c r="G54" s="7">
        <v>45167.0</v>
      </c>
      <c r="H54" s="7">
        <v>48670.0</v>
      </c>
      <c r="I54" s="7">
        <v>45167.0</v>
      </c>
      <c r="J54" s="8" t="s">
        <v>18</v>
      </c>
      <c r="K54" s="8" t="s">
        <v>18</v>
      </c>
      <c r="L54" s="8" t="s">
        <v>18</v>
      </c>
      <c r="M54" s="24" t="s">
        <v>209</v>
      </c>
      <c r="N54" s="5"/>
      <c r="O54" s="5"/>
      <c r="P54" s="5"/>
      <c r="Q54" s="5"/>
      <c r="R54" s="5"/>
      <c r="S54" s="5"/>
      <c r="T54" s="5"/>
      <c r="U54" s="5"/>
      <c r="V54" s="5"/>
      <c r="W54" s="5"/>
      <c r="X54" s="5"/>
    </row>
    <row r="55" ht="99.75" customHeight="1">
      <c r="A55" s="36" t="s">
        <v>210</v>
      </c>
      <c r="B55" s="23" t="s">
        <v>62</v>
      </c>
      <c r="C55" s="24" t="s">
        <v>211</v>
      </c>
      <c r="D55" s="24" t="s">
        <v>212</v>
      </c>
      <c r="E55" s="24" t="s">
        <v>213</v>
      </c>
      <c r="F55" s="7">
        <v>40864.0</v>
      </c>
      <c r="G55" s="7">
        <v>40864.0</v>
      </c>
      <c r="H55" s="7">
        <v>48169.0</v>
      </c>
      <c r="I55" s="7">
        <v>40875.0</v>
      </c>
      <c r="J55" s="8" t="s">
        <v>18</v>
      </c>
      <c r="K55" s="8" t="s">
        <v>18</v>
      </c>
      <c r="L55" s="8" t="s">
        <v>18</v>
      </c>
      <c r="M55" s="24" t="s">
        <v>214</v>
      </c>
      <c r="N55" s="5"/>
      <c r="O55" s="5"/>
      <c r="P55" s="5"/>
      <c r="Q55" s="5"/>
      <c r="R55" s="5"/>
      <c r="S55" s="5"/>
      <c r="T55" s="5"/>
      <c r="U55" s="5"/>
      <c r="V55" s="5"/>
      <c r="W55" s="5"/>
      <c r="X55" s="5"/>
    </row>
    <row r="56" ht="99.75" customHeight="1">
      <c r="A56" s="48" t="s">
        <v>210</v>
      </c>
      <c r="B56" s="23" t="s">
        <v>25</v>
      </c>
      <c r="C56" s="24" t="s">
        <v>211</v>
      </c>
      <c r="D56" s="24" t="s">
        <v>212</v>
      </c>
      <c r="E56" s="24" t="s">
        <v>215</v>
      </c>
      <c r="F56" s="7">
        <v>45379.0</v>
      </c>
      <c r="G56" s="7">
        <v>45384.0</v>
      </c>
      <c r="H56" s="7">
        <v>48169.0</v>
      </c>
      <c r="I56" s="7">
        <v>45384.0</v>
      </c>
      <c r="J56" s="8" t="s">
        <v>18</v>
      </c>
      <c r="K56" s="8" t="s">
        <v>18</v>
      </c>
      <c r="L56" s="8" t="s">
        <v>18</v>
      </c>
      <c r="M56" s="24" t="s">
        <v>216</v>
      </c>
      <c r="N56" s="5"/>
      <c r="O56" s="5"/>
      <c r="P56" s="5"/>
      <c r="Q56" s="5"/>
      <c r="R56" s="5"/>
      <c r="S56" s="5"/>
      <c r="T56" s="5"/>
      <c r="U56" s="5"/>
      <c r="V56" s="5"/>
      <c r="W56" s="5"/>
      <c r="X56" s="5"/>
    </row>
    <row r="57" ht="99.75" customHeight="1">
      <c r="A57" s="36" t="s">
        <v>217</v>
      </c>
      <c r="B57" s="23" t="s">
        <v>62</v>
      </c>
      <c r="C57" s="24" t="s">
        <v>29</v>
      </c>
      <c r="D57" s="24" t="s">
        <v>30</v>
      </c>
      <c r="E57" s="24" t="s">
        <v>218</v>
      </c>
      <c r="F57" s="7">
        <v>40994.0</v>
      </c>
      <c r="G57" s="7">
        <v>40994.0</v>
      </c>
      <c r="H57" s="7">
        <v>48299.0</v>
      </c>
      <c r="I57" s="7">
        <v>40998.0</v>
      </c>
      <c r="J57" s="8" t="s">
        <v>18</v>
      </c>
      <c r="K57" s="8" t="s">
        <v>18</v>
      </c>
      <c r="L57" s="8" t="s">
        <v>18</v>
      </c>
      <c r="M57" s="24" t="s">
        <v>219</v>
      </c>
      <c r="N57" s="5"/>
      <c r="O57" s="5"/>
      <c r="P57" s="5"/>
      <c r="Q57" s="5"/>
      <c r="R57" s="5"/>
      <c r="S57" s="5"/>
      <c r="T57" s="5"/>
      <c r="U57" s="5"/>
      <c r="V57" s="5"/>
      <c r="W57" s="5"/>
      <c r="X57" s="5"/>
    </row>
    <row r="58" ht="99.75" customHeight="1">
      <c r="A58" s="48" t="s">
        <v>217</v>
      </c>
      <c r="B58" s="23" t="s">
        <v>25</v>
      </c>
      <c r="C58" s="24" t="s">
        <v>29</v>
      </c>
      <c r="D58" s="24" t="s">
        <v>30</v>
      </c>
      <c r="E58" s="24" t="s">
        <v>215</v>
      </c>
      <c r="F58" s="7">
        <v>45202.0</v>
      </c>
      <c r="G58" s="7">
        <v>45203.0</v>
      </c>
      <c r="H58" s="7">
        <v>48299.0</v>
      </c>
      <c r="I58" s="7">
        <v>45203.0</v>
      </c>
      <c r="J58" s="8" t="s">
        <v>18</v>
      </c>
      <c r="K58" s="8" t="s">
        <v>18</v>
      </c>
      <c r="L58" s="8" t="s">
        <v>18</v>
      </c>
      <c r="M58" s="24" t="s">
        <v>220</v>
      </c>
      <c r="N58" s="5"/>
      <c r="O58" s="5"/>
      <c r="P58" s="5"/>
      <c r="Q58" s="5"/>
      <c r="R58" s="5"/>
      <c r="S58" s="5"/>
      <c r="T58" s="5"/>
      <c r="U58" s="5"/>
      <c r="V58" s="5"/>
      <c r="W58" s="5"/>
      <c r="X58" s="5"/>
    </row>
    <row r="59" ht="99.75" customHeight="1">
      <c r="A59" s="25" t="s">
        <v>221</v>
      </c>
      <c r="B59" s="24" t="s">
        <v>153</v>
      </c>
      <c r="C59" s="6" t="s">
        <v>222</v>
      </c>
      <c r="D59" s="24" t="s">
        <v>223</v>
      </c>
      <c r="E59" s="24" t="s">
        <v>224</v>
      </c>
      <c r="F59" s="7">
        <v>44614.0</v>
      </c>
      <c r="G59" s="7">
        <v>44616.0</v>
      </c>
      <c r="H59" s="7">
        <v>46442.0</v>
      </c>
      <c r="I59" s="7">
        <v>44616.0</v>
      </c>
      <c r="J59" s="8" t="s">
        <v>18</v>
      </c>
      <c r="K59" s="8" t="s">
        <v>18</v>
      </c>
      <c r="L59" s="8" t="s">
        <v>18</v>
      </c>
      <c r="M59" s="24" t="s">
        <v>225</v>
      </c>
      <c r="N59" s="5"/>
      <c r="O59" s="5"/>
      <c r="P59" s="5"/>
      <c r="Q59" s="5"/>
      <c r="R59" s="5"/>
      <c r="S59" s="5"/>
      <c r="T59" s="5"/>
      <c r="U59" s="5"/>
      <c r="V59" s="5"/>
      <c r="W59" s="5"/>
      <c r="X59" s="5"/>
    </row>
    <row r="60" ht="99.75" customHeight="1">
      <c r="A60" s="36" t="s">
        <v>226</v>
      </c>
      <c r="B60" s="23" t="s">
        <v>167</v>
      </c>
      <c r="C60" s="6" t="s">
        <v>227</v>
      </c>
      <c r="D60" s="24" t="s">
        <v>228</v>
      </c>
      <c r="E60" s="24" t="s">
        <v>229</v>
      </c>
      <c r="F60" s="7">
        <v>44770.0</v>
      </c>
      <c r="G60" s="7">
        <v>44771.0</v>
      </c>
      <c r="H60" s="7">
        <v>46597.0</v>
      </c>
      <c r="I60" s="7">
        <v>44771.0</v>
      </c>
      <c r="J60" s="8" t="s">
        <v>18</v>
      </c>
      <c r="K60" s="8" t="s">
        <v>18</v>
      </c>
      <c r="L60" s="8" t="s">
        <v>18</v>
      </c>
      <c r="M60" s="24" t="s">
        <v>230</v>
      </c>
      <c r="N60" s="5"/>
      <c r="O60" s="5"/>
      <c r="P60" s="5"/>
      <c r="Q60" s="5"/>
      <c r="R60" s="5"/>
      <c r="S60" s="5"/>
      <c r="T60" s="5"/>
      <c r="U60" s="5"/>
      <c r="V60" s="5"/>
      <c r="W60" s="5"/>
      <c r="X60" s="5"/>
    </row>
    <row r="61" ht="99.75" customHeight="1">
      <c r="A61" s="48" t="s">
        <v>226</v>
      </c>
      <c r="B61" s="23" t="s">
        <v>25</v>
      </c>
      <c r="C61" s="6" t="s">
        <v>227</v>
      </c>
      <c r="D61" s="24" t="s">
        <v>228</v>
      </c>
      <c r="E61" s="24" t="s">
        <v>231</v>
      </c>
      <c r="F61" s="7">
        <v>45030.0</v>
      </c>
      <c r="G61" s="7">
        <v>45033.0</v>
      </c>
      <c r="H61" s="7">
        <v>46597.0</v>
      </c>
      <c r="I61" s="7">
        <v>45033.0</v>
      </c>
      <c r="J61" s="8" t="s">
        <v>18</v>
      </c>
      <c r="K61" s="8" t="s">
        <v>18</v>
      </c>
      <c r="L61" s="8" t="s">
        <v>18</v>
      </c>
      <c r="M61" s="24" t="s">
        <v>232</v>
      </c>
      <c r="N61" s="5"/>
      <c r="O61" s="5"/>
      <c r="P61" s="5"/>
      <c r="Q61" s="5"/>
      <c r="R61" s="5"/>
      <c r="S61" s="5"/>
      <c r="T61" s="5"/>
      <c r="U61" s="5"/>
      <c r="V61" s="5"/>
      <c r="W61" s="5"/>
      <c r="X61" s="5"/>
    </row>
    <row r="62" ht="99.75" customHeight="1">
      <c r="A62" s="53" t="s">
        <v>233</v>
      </c>
      <c r="B62" s="24" t="s">
        <v>14</v>
      </c>
      <c r="C62" s="24" t="s">
        <v>234</v>
      </c>
      <c r="D62" s="24" t="s">
        <v>235</v>
      </c>
      <c r="E62" s="24" t="s">
        <v>236</v>
      </c>
      <c r="F62" s="7">
        <v>44508.0</v>
      </c>
      <c r="G62" s="7">
        <v>44510.0</v>
      </c>
      <c r="H62" s="7">
        <v>46336.0</v>
      </c>
      <c r="I62" s="7">
        <v>44510.0</v>
      </c>
      <c r="J62" s="8" t="s">
        <v>18</v>
      </c>
      <c r="K62" s="8" t="s">
        <v>18</v>
      </c>
      <c r="L62" s="8" t="s">
        <v>18</v>
      </c>
      <c r="M62" s="24" t="s">
        <v>237</v>
      </c>
      <c r="N62" s="5"/>
      <c r="O62" s="5"/>
      <c r="P62" s="5"/>
      <c r="Q62" s="5"/>
      <c r="R62" s="5"/>
      <c r="S62" s="5"/>
      <c r="T62" s="5"/>
      <c r="U62" s="5"/>
      <c r="V62" s="5"/>
      <c r="W62" s="5"/>
      <c r="X62" s="5"/>
    </row>
    <row r="63" ht="99.75" customHeight="1">
      <c r="A63" s="31" t="s">
        <v>238</v>
      </c>
      <c r="B63" s="24" t="s">
        <v>21</v>
      </c>
      <c r="C63" s="24" t="s">
        <v>239</v>
      </c>
      <c r="D63" s="24" t="s">
        <v>240</v>
      </c>
      <c r="E63" s="24" t="s">
        <v>241</v>
      </c>
      <c r="F63" s="7">
        <v>44777.0</v>
      </c>
      <c r="G63" s="7">
        <v>44781.0</v>
      </c>
      <c r="H63" s="7">
        <v>46607.0</v>
      </c>
      <c r="I63" s="7">
        <v>44781.0</v>
      </c>
      <c r="J63" s="8" t="s">
        <v>18</v>
      </c>
      <c r="K63" s="8" t="s">
        <v>18</v>
      </c>
      <c r="L63" s="8" t="s">
        <v>18</v>
      </c>
      <c r="M63" s="24" t="s">
        <v>242</v>
      </c>
      <c r="N63" s="5"/>
      <c r="O63" s="5"/>
      <c r="P63" s="5"/>
      <c r="Q63" s="5"/>
      <c r="R63" s="5"/>
      <c r="S63" s="5"/>
      <c r="T63" s="5"/>
      <c r="U63" s="5"/>
      <c r="V63" s="5"/>
      <c r="W63" s="5"/>
      <c r="X63" s="5"/>
    </row>
    <row r="64" ht="99.75" customHeight="1">
      <c r="A64" s="36" t="s">
        <v>243</v>
      </c>
      <c r="B64" s="23" t="s">
        <v>86</v>
      </c>
      <c r="C64" s="24" t="s">
        <v>244</v>
      </c>
      <c r="D64" s="24" t="s">
        <v>245</v>
      </c>
      <c r="E64" s="24" t="s">
        <v>246</v>
      </c>
      <c r="F64" s="7">
        <v>44790.0</v>
      </c>
      <c r="G64" s="7">
        <v>44790.0</v>
      </c>
      <c r="H64" s="7">
        <v>45521.0</v>
      </c>
      <c r="I64" s="7">
        <v>44791.0</v>
      </c>
      <c r="J64" s="8" t="s">
        <v>18</v>
      </c>
      <c r="K64" s="8" t="s">
        <v>18</v>
      </c>
      <c r="L64" s="8" t="s">
        <v>18</v>
      </c>
      <c r="M64" s="24" t="s">
        <v>247</v>
      </c>
      <c r="N64" s="5"/>
      <c r="O64" s="5"/>
      <c r="P64" s="5"/>
      <c r="Q64" s="5"/>
      <c r="R64" s="5"/>
      <c r="S64" s="5"/>
      <c r="T64" s="5"/>
      <c r="U64" s="5"/>
      <c r="V64" s="5"/>
      <c r="W64" s="5"/>
      <c r="X64" s="5"/>
    </row>
    <row r="65" ht="99.75" customHeight="1">
      <c r="A65" s="48" t="s">
        <v>243</v>
      </c>
      <c r="B65" s="23" t="s">
        <v>25</v>
      </c>
      <c r="C65" s="24" t="s">
        <v>244</v>
      </c>
      <c r="D65" s="24" t="s">
        <v>245</v>
      </c>
      <c r="E65" s="24" t="s">
        <v>26</v>
      </c>
      <c r="F65" s="7">
        <v>45026.0</v>
      </c>
      <c r="G65" s="7">
        <v>45027.0</v>
      </c>
      <c r="H65" s="10">
        <v>45521.0</v>
      </c>
      <c r="I65" s="7">
        <v>45027.0</v>
      </c>
      <c r="J65" s="8" t="s">
        <v>18</v>
      </c>
      <c r="K65" s="8" t="s">
        <v>18</v>
      </c>
      <c r="L65" s="8" t="s">
        <v>18</v>
      </c>
      <c r="M65" s="24" t="s">
        <v>248</v>
      </c>
      <c r="N65" s="5"/>
      <c r="O65" s="5"/>
      <c r="P65" s="5"/>
      <c r="Q65" s="5"/>
      <c r="R65" s="5"/>
      <c r="S65" s="5"/>
      <c r="T65" s="5"/>
      <c r="U65" s="5"/>
      <c r="V65" s="5"/>
      <c r="W65" s="5"/>
      <c r="X65" s="5"/>
    </row>
    <row r="66" ht="99.75" customHeight="1">
      <c r="A66" s="48" t="s">
        <v>243</v>
      </c>
      <c r="B66" s="23" t="s">
        <v>25</v>
      </c>
      <c r="C66" s="24" t="s">
        <v>244</v>
      </c>
      <c r="D66" s="24" t="s">
        <v>245</v>
      </c>
      <c r="E66" s="6" t="s">
        <v>249</v>
      </c>
      <c r="F66" s="15">
        <v>45426.0</v>
      </c>
      <c r="G66" s="40">
        <v>45522.0</v>
      </c>
      <c r="H66" s="41">
        <v>46617.0</v>
      </c>
      <c r="I66" s="42">
        <v>45485.0</v>
      </c>
      <c r="J66" s="8" t="s">
        <v>18</v>
      </c>
      <c r="K66" s="8" t="s">
        <v>18</v>
      </c>
      <c r="L66" s="8" t="s">
        <v>18</v>
      </c>
      <c r="M66" s="6" t="s">
        <v>250</v>
      </c>
      <c r="N66" s="5"/>
      <c r="O66" s="5"/>
      <c r="P66" s="5"/>
      <c r="Q66" s="5"/>
      <c r="R66" s="5"/>
      <c r="S66" s="5"/>
      <c r="T66" s="5"/>
      <c r="U66" s="5"/>
      <c r="V66" s="5"/>
      <c r="W66" s="5"/>
      <c r="X66" s="5"/>
    </row>
    <row r="67" ht="99.75" customHeight="1">
      <c r="A67" s="54" t="s">
        <v>251</v>
      </c>
      <c r="B67" s="23" t="s">
        <v>62</v>
      </c>
      <c r="C67" s="24" t="s">
        <v>252</v>
      </c>
      <c r="D67" s="24" t="s">
        <v>253</v>
      </c>
      <c r="E67" s="24" t="s">
        <v>254</v>
      </c>
      <c r="F67" s="7">
        <v>44795.0</v>
      </c>
      <c r="G67" s="7">
        <v>44795.0</v>
      </c>
      <c r="H67" s="55">
        <v>45526.0</v>
      </c>
      <c r="I67" s="7">
        <v>44796.0</v>
      </c>
      <c r="J67" s="8" t="s">
        <v>18</v>
      </c>
      <c r="K67" s="8" t="s">
        <v>18</v>
      </c>
      <c r="L67" s="8" t="s">
        <v>18</v>
      </c>
      <c r="M67" s="24" t="s">
        <v>255</v>
      </c>
      <c r="N67" s="5"/>
      <c r="O67" s="5"/>
      <c r="P67" s="5"/>
      <c r="Q67" s="5"/>
      <c r="R67" s="5"/>
      <c r="S67" s="5"/>
      <c r="T67" s="5"/>
      <c r="U67" s="5"/>
      <c r="V67" s="5"/>
      <c r="W67" s="5"/>
      <c r="X67" s="5"/>
    </row>
    <row r="68" ht="99.75" customHeight="1">
      <c r="A68" s="48" t="s">
        <v>251</v>
      </c>
      <c r="B68" s="23" t="s">
        <v>25</v>
      </c>
      <c r="C68" s="24" t="s">
        <v>252</v>
      </c>
      <c r="D68" s="24" t="s">
        <v>253</v>
      </c>
      <c r="E68" s="6" t="s">
        <v>256</v>
      </c>
      <c r="F68" s="7">
        <v>45433.0</v>
      </c>
      <c r="G68" s="28">
        <v>45527.0</v>
      </c>
      <c r="H68" s="29">
        <v>46622.0</v>
      </c>
      <c r="I68" s="30">
        <v>45435.0</v>
      </c>
      <c r="J68" s="8" t="s">
        <v>18</v>
      </c>
      <c r="K68" s="8" t="s">
        <v>18</v>
      </c>
      <c r="L68" s="8" t="s">
        <v>18</v>
      </c>
      <c r="M68" s="6" t="s">
        <v>257</v>
      </c>
      <c r="N68" s="5"/>
      <c r="O68" s="5"/>
      <c r="P68" s="5"/>
      <c r="Q68" s="5"/>
      <c r="R68" s="5"/>
      <c r="S68" s="5"/>
      <c r="T68" s="5"/>
      <c r="U68" s="5"/>
      <c r="V68" s="5"/>
      <c r="W68" s="5"/>
      <c r="X68" s="5"/>
    </row>
    <row r="69" ht="99.75" customHeight="1">
      <c r="A69" s="26" t="s">
        <v>258</v>
      </c>
      <c r="B69" s="27" t="s">
        <v>167</v>
      </c>
      <c r="C69" s="24" t="s">
        <v>259</v>
      </c>
      <c r="D69" s="24" t="s">
        <v>260</v>
      </c>
      <c r="E69" s="6" t="s">
        <v>261</v>
      </c>
      <c r="F69" s="7">
        <v>44790.0</v>
      </c>
      <c r="G69" s="7">
        <v>44790.0</v>
      </c>
      <c r="H69" s="55">
        <v>45155.0</v>
      </c>
      <c r="I69" s="7">
        <v>44791.0</v>
      </c>
      <c r="J69" s="8" t="s">
        <v>18</v>
      </c>
      <c r="K69" s="8" t="s">
        <v>18</v>
      </c>
      <c r="L69" s="8" t="s">
        <v>18</v>
      </c>
      <c r="M69" s="6" t="s">
        <v>262</v>
      </c>
      <c r="N69" s="5"/>
      <c r="O69" s="5"/>
      <c r="P69" s="5"/>
      <c r="Q69" s="5"/>
      <c r="R69" s="5"/>
      <c r="S69" s="5"/>
      <c r="T69" s="5"/>
      <c r="U69" s="5"/>
      <c r="V69" s="5"/>
      <c r="W69" s="5"/>
      <c r="X69" s="5"/>
    </row>
    <row r="70" ht="99.75" customHeight="1">
      <c r="A70" s="22" t="s">
        <v>258</v>
      </c>
      <c r="B70" s="27" t="s">
        <v>25</v>
      </c>
      <c r="C70" s="24" t="s">
        <v>259</v>
      </c>
      <c r="D70" s="24" t="s">
        <v>260</v>
      </c>
      <c r="E70" s="6" t="s">
        <v>263</v>
      </c>
      <c r="F70" s="7">
        <v>45146.0</v>
      </c>
      <c r="G70" s="28">
        <v>45156.0</v>
      </c>
      <c r="H70" s="29">
        <v>46617.0</v>
      </c>
      <c r="I70" s="30">
        <v>45153.0</v>
      </c>
      <c r="J70" s="8" t="s">
        <v>18</v>
      </c>
      <c r="K70" s="8" t="s">
        <v>18</v>
      </c>
      <c r="L70" s="8" t="s">
        <v>18</v>
      </c>
      <c r="M70" s="6" t="s">
        <v>264</v>
      </c>
      <c r="N70" s="5"/>
      <c r="O70" s="5"/>
      <c r="P70" s="5"/>
      <c r="Q70" s="5"/>
      <c r="R70" s="5"/>
      <c r="S70" s="5"/>
      <c r="T70" s="5"/>
      <c r="U70" s="5"/>
      <c r="V70" s="5"/>
      <c r="W70" s="5"/>
      <c r="X70" s="5"/>
    </row>
    <row r="71" ht="99.75" customHeight="1">
      <c r="A71" s="36" t="s">
        <v>265</v>
      </c>
      <c r="B71" s="23" t="s">
        <v>21</v>
      </c>
      <c r="C71" s="24" t="s">
        <v>266</v>
      </c>
      <c r="D71" s="24" t="s">
        <v>267</v>
      </c>
      <c r="E71" s="24" t="s">
        <v>268</v>
      </c>
      <c r="F71" s="7">
        <v>44797.0</v>
      </c>
      <c r="G71" s="7">
        <v>44798.0</v>
      </c>
      <c r="H71" s="20">
        <v>46624.0</v>
      </c>
      <c r="I71" s="7">
        <v>44798.0</v>
      </c>
      <c r="J71" s="8" t="s">
        <v>18</v>
      </c>
      <c r="K71" s="8" t="s">
        <v>18</v>
      </c>
      <c r="L71" s="8" t="s">
        <v>18</v>
      </c>
      <c r="M71" s="24" t="s">
        <v>269</v>
      </c>
      <c r="N71" s="5"/>
      <c r="O71" s="5"/>
      <c r="P71" s="5"/>
      <c r="Q71" s="5"/>
      <c r="R71" s="5"/>
      <c r="S71" s="5"/>
      <c r="T71" s="5"/>
      <c r="U71" s="5"/>
      <c r="V71" s="5"/>
      <c r="W71" s="5"/>
      <c r="X71" s="5"/>
    </row>
    <row r="72" ht="99.75" customHeight="1">
      <c r="A72" s="48" t="s">
        <v>265</v>
      </c>
      <c r="B72" s="23" t="s">
        <v>25</v>
      </c>
      <c r="C72" s="24" t="s">
        <v>266</v>
      </c>
      <c r="D72" s="24" t="s">
        <v>267</v>
      </c>
      <c r="E72" s="24" t="s">
        <v>34</v>
      </c>
      <c r="F72" s="7">
        <v>45350.0</v>
      </c>
      <c r="G72" s="7">
        <v>45351.0</v>
      </c>
      <c r="H72" s="7">
        <v>46624.0</v>
      </c>
      <c r="I72" s="7">
        <v>45351.0</v>
      </c>
      <c r="J72" s="8" t="s">
        <v>18</v>
      </c>
      <c r="K72" s="8" t="s">
        <v>18</v>
      </c>
      <c r="L72" s="8" t="s">
        <v>18</v>
      </c>
      <c r="M72" s="24" t="s">
        <v>270</v>
      </c>
      <c r="N72" s="5"/>
      <c r="O72" s="5"/>
      <c r="P72" s="5"/>
      <c r="Q72" s="5"/>
      <c r="R72" s="5"/>
      <c r="S72" s="5"/>
      <c r="T72" s="5"/>
      <c r="U72" s="5"/>
      <c r="V72" s="5"/>
      <c r="W72" s="5"/>
      <c r="X72" s="5"/>
    </row>
    <row r="73" ht="99.75" customHeight="1">
      <c r="A73" s="26" t="s">
        <v>271</v>
      </c>
      <c r="B73" s="27" t="s">
        <v>167</v>
      </c>
      <c r="C73" s="6" t="s">
        <v>272</v>
      </c>
      <c r="D73" s="6" t="s">
        <v>273</v>
      </c>
      <c r="E73" s="6" t="s">
        <v>274</v>
      </c>
      <c r="F73" s="7">
        <v>44796.0</v>
      </c>
      <c r="G73" s="7">
        <v>44803.0</v>
      </c>
      <c r="H73" s="10">
        <v>45168.0</v>
      </c>
      <c r="I73" s="7">
        <v>44803.0</v>
      </c>
      <c r="J73" s="8" t="s">
        <v>18</v>
      </c>
      <c r="K73" s="8" t="s">
        <v>18</v>
      </c>
      <c r="L73" s="8" t="s">
        <v>18</v>
      </c>
      <c r="M73" s="6" t="s">
        <v>275</v>
      </c>
      <c r="N73" s="5"/>
      <c r="O73" s="5"/>
      <c r="P73" s="5"/>
      <c r="Q73" s="5"/>
      <c r="R73" s="5"/>
      <c r="S73" s="5"/>
      <c r="T73" s="5"/>
      <c r="U73" s="5"/>
      <c r="V73" s="5"/>
      <c r="W73" s="5"/>
      <c r="X73" s="5"/>
    </row>
    <row r="74" ht="99.75" customHeight="1">
      <c r="A74" s="22" t="s">
        <v>271</v>
      </c>
      <c r="B74" s="27" t="s">
        <v>25</v>
      </c>
      <c r="C74" s="6" t="s">
        <v>272</v>
      </c>
      <c r="D74" s="6" t="s">
        <v>273</v>
      </c>
      <c r="E74" s="6" t="s">
        <v>276</v>
      </c>
      <c r="F74" s="7">
        <v>45162.0</v>
      </c>
      <c r="G74" s="28">
        <v>45169.0</v>
      </c>
      <c r="H74" s="29">
        <v>46630.0</v>
      </c>
      <c r="I74" s="30">
        <v>45163.0</v>
      </c>
      <c r="J74" s="8" t="s">
        <v>18</v>
      </c>
      <c r="K74" s="8" t="s">
        <v>18</v>
      </c>
      <c r="L74" s="8" t="s">
        <v>18</v>
      </c>
      <c r="M74" s="6" t="s">
        <v>277</v>
      </c>
      <c r="N74" s="5"/>
      <c r="O74" s="5"/>
      <c r="P74" s="5"/>
      <c r="Q74" s="5"/>
      <c r="R74" s="5"/>
      <c r="S74" s="5"/>
      <c r="T74" s="5"/>
      <c r="U74" s="5"/>
      <c r="V74" s="5"/>
      <c r="W74" s="5"/>
      <c r="X74" s="5"/>
    </row>
    <row r="75" ht="99.75" customHeight="1">
      <c r="A75" s="34" t="s">
        <v>278</v>
      </c>
      <c r="B75" s="56" t="s">
        <v>86</v>
      </c>
      <c r="C75" s="6" t="s">
        <v>279</v>
      </c>
      <c r="D75" s="6" t="s">
        <v>280</v>
      </c>
      <c r="E75" s="6" t="s">
        <v>281</v>
      </c>
      <c r="F75" s="7">
        <v>44813.0</v>
      </c>
      <c r="G75" s="7">
        <v>44816.0</v>
      </c>
      <c r="H75" s="20">
        <v>46642.0</v>
      </c>
      <c r="I75" s="7">
        <v>44816.0</v>
      </c>
      <c r="J75" s="8" t="s">
        <v>18</v>
      </c>
      <c r="K75" s="8" t="s">
        <v>18</v>
      </c>
      <c r="L75" s="8" t="s">
        <v>18</v>
      </c>
      <c r="M75" s="6" t="s">
        <v>282</v>
      </c>
      <c r="N75" s="5"/>
      <c r="O75" s="5"/>
      <c r="P75" s="5"/>
      <c r="Q75" s="5"/>
      <c r="R75" s="5"/>
      <c r="S75" s="5"/>
      <c r="T75" s="5"/>
      <c r="U75" s="5"/>
      <c r="V75" s="5"/>
      <c r="W75" s="5"/>
      <c r="X75" s="5"/>
    </row>
    <row r="76" ht="99.75" customHeight="1">
      <c r="A76" s="57"/>
      <c r="B76" s="58"/>
      <c r="C76" s="24" t="s">
        <v>283</v>
      </c>
      <c r="D76" s="24" t="s">
        <v>284</v>
      </c>
      <c r="E76" s="24" t="s">
        <v>285</v>
      </c>
      <c r="F76" s="7">
        <v>44845.0</v>
      </c>
      <c r="G76" s="7">
        <v>44847.0</v>
      </c>
      <c r="H76" s="7">
        <v>46673.0</v>
      </c>
      <c r="I76" s="7">
        <v>44847.0</v>
      </c>
      <c r="J76" s="8" t="s">
        <v>18</v>
      </c>
      <c r="K76" s="8" t="s">
        <v>18</v>
      </c>
      <c r="L76" s="8" t="s">
        <v>18</v>
      </c>
      <c r="M76" s="24" t="s">
        <v>286</v>
      </c>
      <c r="N76" s="5"/>
      <c r="O76" s="5"/>
      <c r="P76" s="5"/>
      <c r="Q76" s="5"/>
      <c r="R76" s="5"/>
      <c r="S76" s="5"/>
      <c r="T76" s="5"/>
      <c r="U76" s="5"/>
      <c r="V76" s="5"/>
      <c r="W76" s="5"/>
      <c r="X76" s="5"/>
    </row>
    <row r="77" ht="99.75" customHeight="1">
      <c r="A77" s="24" t="s">
        <v>287</v>
      </c>
      <c r="B77" s="23" t="s">
        <v>21</v>
      </c>
      <c r="C77" s="6" t="s">
        <v>288</v>
      </c>
      <c r="D77" s="24" t="s">
        <v>289</v>
      </c>
      <c r="E77" s="24" t="s">
        <v>290</v>
      </c>
      <c r="F77" s="7">
        <v>44790.0</v>
      </c>
      <c r="G77" s="7">
        <v>44790.0</v>
      </c>
      <c r="H77" s="6" t="s">
        <v>291</v>
      </c>
      <c r="I77" s="7">
        <v>44795.0</v>
      </c>
      <c r="J77" s="8" t="s">
        <v>18</v>
      </c>
      <c r="K77" s="8" t="s">
        <v>18</v>
      </c>
      <c r="L77" s="8" t="s">
        <v>18</v>
      </c>
      <c r="M77" s="24" t="s">
        <v>292</v>
      </c>
      <c r="N77" s="5"/>
      <c r="O77" s="5"/>
      <c r="P77" s="5"/>
      <c r="Q77" s="5"/>
      <c r="R77" s="5"/>
      <c r="S77" s="5"/>
      <c r="T77" s="5"/>
      <c r="U77" s="5"/>
      <c r="V77" s="5"/>
      <c r="W77" s="5"/>
      <c r="X77" s="5"/>
    </row>
    <row r="78" ht="99.75" customHeight="1">
      <c r="A78" s="19" t="s">
        <v>293</v>
      </c>
      <c r="B78" s="24" t="s">
        <v>80</v>
      </c>
      <c r="C78" s="6" t="s">
        <v>294</v>
      </c>
      <c r="D78" s="6" t="s">
        <v>295</v>
      </c>
      <c r="E78" s="6" t="s">
        <v>296</v>
      </c>
      <c r="F78" s="7">
        <v>44852.0</v>
      </c>
      <c r="G78" s="7">
        <v>44853.0</v>
      </c>
      <c r="H78" s="7">
        <v>46679.0</v>
      </c>
      <c r="I78" s="7">
        <v>44853.0</v>
      </c>
      <c r="J78" s="8" t="s">
        <v>18</v>
      </c>
      <c r="K78" s="8" t="s">
        <v>18</v>
      </c>
      <c r="L78" s="8" t="s">
        <v>18</v>
      </c>
      <c r="M78" s="24" t="s">
        <v>297</v>
      </c>
      <c r="N78" s="5"/>
      <c r="O78" s="5"/>
      <c r="P78" s="5"/>
      <c r="Q78" s="5"/>
      <c r="R78" s="5"/>
      <c r="S78" s="5"/>
      <c r="T78" s="5"/>
      <c r="U78" s="5"/>
      <c r="V78" s="5"/>
      <c r="W78" s="5"/>
      <c r="X78" s="5"/>
    </row>
    <row r="79" ht="99.75" customHeight="1">
      <c r="A79" s="24" t="s">
        <v>298</v>
      </c>
      <c r="B79" s="24" t="s">
        <v>153</v>
      </c>
      <c r="C79" s="24" t="s">
        <v>299</v>
      </c>
      <c r="D79" s="24" t="s">
        <v>300</v>
      </c>
      <c r="E79" s="6" t="s">
        <v>301</v>
      </c>
      <c r="F79" s="7">
        <v>44847.0</v>
      </c>
      <c r="G79" s="7">
        <v>44858.0</v>
      </c>
      <c r="H79" s="7">
        <v>46684.0</v>
      </c>
      <c r="I79" s="7">
        <v>44858.0</v>
      </c>
      <c r="J79" s="8" t="s">
        <v>18</v>
      </c>
      <c r="K79" s="8" t="s">
        <v>18</v>
      </c>
      <c r="L79" s="8" t="s">
        <v>18</v>
      </c>
      <c r="M79" s="24" t="s">
        <v>302</v>
      </c>
      <c r="N79" s="5"/>
      <c r="O79" s="5"/>
      <c r="P79" s="5"/>
      <c r="Q79" s="5"/>
      <c r="R79" s="5"/>
      <c r="S79" s="5"/>
      <c r="T79" s="5"/>
      <c r="U79" s="5"/>
      <c r="V79" s="5"/>
      <c r="W79" s="5"/>
      <c r="X79" s="5"/>
    </row>
    <row r="80" ht="99.75" customHeight="1">
      <c r="A80" s="24" t="s">
        <v>303</v>
      </c>
      <c r="B80" s="24" t="s">
        <v>167</v>
      </c>
      <c r="C80" s="24" t="s">
        <v>304</v>
      </c>
      <c r="D80" s="24" t="s">
        <v>305</v>
      </c>
      <c r="E80" s="24" t="s">
        <v>306</v>
      </c>
      <c r="F80" s="7">
        <v>44854.0</v>
      </c>
      <c r="G80" s="7">
        <v>44860.0</v>
      </c>
      <c r="H80" s="7">
        <v>46686.0</v>
      </c>
      <c r="I80" s="7">
        <v>44860.0</v>
      </c>
      <c r="J80" s="8" t="s">
        <v>18</v>
      </c>
      <c r="K80" s="8" t="s">
        <v>18</v>
      </c>
      <c r="L80" s="8" t="s">
        <v>18</v>
      </c>
      <c r="M80" s="24" t="s">
        <v>307</v>
      </c>
      <c r="N80" s="5"/>
      <c r="O80" s="5"/>
      <c r="P80" s="5"/>
      <c r="Q80" s="5"/>
      <c r="R80" s="5"/>
      <c r="S80" s="5"/>
      <c r="T80" s="5"/>
      <c r="U80" s="5"/>
      <c r="V80" s="5"/>
      <c r="W80" s="5"/>
      <c r="X80" s="5"/>
    </row>
    <row r="81" ht="99.75" customHeight="1">
      <c r="A81" s="24" t="s">
        <v>308</v>
      </c>
      <c r="B81" s="24" t="s">
        <v>62</v>
      </c>
      <c r="C81" s="24" t="s">
        <v>309</v>
      </c>
      <c r="D81" s="24" t="s">
        <v>310</v>
      </c>
      <c r="E81" s="24" t="s">
        <v>311</v>
      </c>
      <c r="F81" s="7">
        <v>44847.0</v>
      </c>
      <c r="G81" s="7">
        <v>44873.0</v>
      </c>
      <c r="H81" s="7">
        <v>46699.0</v>
      </c>
      <c r="I81" s="7">
        <v>44873.0</v>
      </c>
      <c r="J81" s="8" t="s">
        <v>18</v>
      </c>
      <c r="K81" s="8" t="s">
        <v>18</v>
      </c>
      <c r="L81" s="8" t="s">
        <v>18</v>
      </c>
      <c r="M81" s="24" t="s">
        <v>312</v>
      </c>
      <c r="N81" s="5"/>
      <c r="O81" s="5"/>
      <c r="P81" s="5"/>
      <c r="Q81" s="5"/>
      <c r="R81" s="5"/>
      <c r="S81" s="5"/>
      <c r="T81" s="5"/>
      <c r="U81" s="5"/>
      <c r="V81" s="5"/>
      <c r="W81" s="5"/>
      <c r="X81" s="5"/>
    </row>
    <row r="82" ht="99.75" customHeight="1">
      <c r="A82" s="24" t="s">
        <v>313</v>
      </c>
      <c r="B82" s="24" t="s">
        <v>86</v>
      </c>
      <c r="C82" s="24" t="s">
        <v>314</v>
      </c>
      <c r="D82" s="24" t="s">
        <v>315</v>
      </c>
      <c r="E82" s="24" t="s">
        <v>316</v>
      </c>
      <c r="F82" s="7">
        <v>44894.0</v>
      </c>
      <c r="G82" s="7">
        <v>44895.0</v>
      </c>
      <c r="H82" s="7">
        <v>46356.0</v>
      </c>
      <c r="I82" s="7">
        <v>44895.0</v>
      </c>
      <c r="J82" s="8" t="s">
        <v>18</v>
      </c>
      <c r="K82" s="8" t="s">
        <v>18</v>
      </c>
      <c r="L82" s="8" t="s">
        <v>18</v>
      </c>
      <c r="M82" s="24" t="s">
        <v>317</v>
      </c>
      <c r="N82" s="5"/>
      <c r="O82" s="5"/>
      <c r="P82" s="5"/>
      <c r="Q82" s="5"/>
      <c r="R82" s="5"/>
      <c r="S82" s="5"/>
      <c r="T82" s="5"/>
      <c r="U82" s="5"/>
      <c r="V82" s="5"/>
      <c r="W82" s="5"/>
      <c r="X82" s="5"/>
    </row>
    <row r="83" ht="135.75" customHeight="1">
      <c r="A83" s="24" t="s">
        <v>318</v>
      </c>
      <c r="B83" s="24" t="s">
        <v>86</v>
      </c>
      <c r="C83" s="24" t="s">
        <v>319</v>
      </c>
      <c r="D83" s="24" t="s">
        <v>320</v>
      </c>
      <c r="E83" s="6" t="s">
        <v>321</v>
      </c>
      <c r="F83" s="7">
        <v>44902.0</v>
      </c>
      <c r="G83" s="7">
        <v>44902.0</v>
      </c>
      <c r="H83" s="7" t="s">
        <v>322</v>
      </c>
      <c r="I83" s="7">
        <v>44922.0</v>
      </c>
      <c r="J83" s="8" t="s">
        <v>18</v>
      </c>
      <c r="K83" s="8" t="s">
        <v>18</v>
      </c>
      <c r="L83" s="8" t="s">
        <v>18</v>
      </c>
      <c r="M83" s="6" t="s">
        <v>323</v>
      </c>
      <c r="N83" s="5"/>
      <c r="O83" s="5"/>
      <c r="P83" s="5"/>
      <c r="Q83" s="5"/>
      <c r="R83" s="5"/>
      <c r="S83" s="5"/>
      <c r="T83" s="5"/>
      <c r="U83" s="5"/>
      <c r="V83" s="5"/>
      <c r="W83" s="5"/>
      <c r="X83" s="5"/>
    </row>
    <row r="84" ht="99.75" customHeight="1">
      <c r="A84" s="24" t="s">
        <v>324</v>
      </c>
      <c r="B84" s="24" t="s">
        <v>86</v>
      </c>
      <c r="C84" s="24" t="s">
        <v>325</v>
      </c>
      <c r="D84" s="24" t="s">
        <v>326</v>
      </c>
      <c r="E84" s="24" t="s">
        <v>327</v>
      </c>
      <c r="F84" s="7">
        <v>44923.0</v>
      </c>
      <c r="G84" s="7">
        <v>44924.0</v>
      </c>
      <c r="H84" s="7">
        <v>46750.0</v>
      </c>
      <c r="I84" s="7">
        <v>44924.0</v>
      </c>
      <c r="J84" s="8" t="s">
        <v>18</v>
      </c>
      <c r="K84" s="8" t="s">
        <v>18</v>
      </c>
      <c r="L84" s="8" t="s">
        <v>18</v>
      </c>
      <c r="M84" s="24" t="s">
        <v>328</v>
      </c>
      <c r="N84" s="5"/>
      <c r="O84" s="5"/>
      <c r="P84" s="5"/>
      <c r="Q84" s="5"/>
      <c r="R84" s="5"/>
      <c r="S84" s="5"/>
      <c r="T84" s="5"/>
      <c r="U84" s="5"/>
      <c r="V84" s="5"/>
      <c r="W84" s="5"/>
      <c r="X84" s="5"/>
    </row>
    <row r="85" ht="99.75" customHeight="1">
      <c r="A85" s="31" t="s">
        <v>329</v>
      </c>
      <c r="B85" s="24" t="s">
        <v>86</v>
      </c>
      <c r="C85" s="24" t="s">
        <v>330</v>
      </c>
      <c r="D85" s="24" t="s">
        <v>331</v>
      </c>
      <c r="E85" s="24" t="s">
        <v>332</v>
      </c>
      <c r="F85" s="7">
        <v>44935.0</v>
      </c>
      <c r="G85" s="7">
        <v>44936.0</v>
      </c>
      <c r="H85" s="7">
        <v>46762.0</v>
      </c>
      <c r="I85" s="7">
        <v>44936.0</v>
      </c>
      <c r="J85" s="8" t="s">
        <v>18</v>
      </c>
      <c r="K85" s="8" t="s">
        <v>18</v>
      </c>
      <c r="L85" s="8" t="s">
        <v>18</v>
      </c>
      <c r="M85" s="6" t="s">
        <v>333</v>
      </c>
      <c r="N85" s="5"/>
      <c r="O85" s="5"/>
      <c r="P85" s="5"/>
      <c r="Q85" s="5"/>
      <c r="R85" s="5"/>
      <c r="S85" s="5"/>
      <c r="T85" s="5"/>
      <c r="U85" s="5"/>
      <c r="V85" s="5"/>
      <c r="W85" s="5"/>
      <c r="X85" s="5"/>
    </row>
    <row r="86" ht="99.75" customHeight="1">
      <c r="A86" s="59" t="s">
        <v>334</v>
      </c>
      <c r="B86" s="23" t="s">
        <v>86</v>
      </c>
      <c r="C86" s="24" t="s">
        <v>335</v>
      </c>
      <c r="D86" s="24" t="s">
        <v>336</v>
      </c>
      <c r="E86" s="6" t="s">
        <v>337</v>
      </c>
      <c r="F86" s="7">
        <v>44938.0</v>
      </c>
      <c r="G86" s="7">
        <v>44939.0</v>
      </c>
      <c r="H86" s="7">
        <v>45304.0</v>
      </c>
      <c r="I86" s="7">
        <v>44939.0</v>
      </c>
      <c r="J86" s="8" t="s">
        <v>18</v>
      </c>
      <c r="K86" s="8" t="s">
        <v>18</v>
      </c>
      <c r="L86" s="8" t="s">
        <v>18</v>
      </c>
      <c r="M86" s="6" t="s">
        <v>338</v>
      </c>
      <c r="N86" s="5"/>
      <c r="O86" s="5"/>
      <c r="P86" s="5"/>
      <c r="Q86" s="5"/>
      <c r="R86" s="5"/>
      <c r="S86" s="5"/>
      <c r="T86" s="5"/>
      <c r="U86" s="5"/>
      <c r="V86" s="5"/>
      <c r="W86" s="5"/>
      <c r="X86" s="5"/>
    </row>
    <row r="87" ht="99.75" customHeight="1">
      <c r="A87" s="60" t="s">
        <v>334</v>
      </c>
      <c r="B87" s="23" t="s">
        <v>25</v>
      </c>
      <c r="C87" s="24" t="s">
        <v>335</v>
      </c>
      <c r="D87" s="24" t="s">
        <v>336</v>
      </c>
      <c r="E87" s="6" t="s">
        <v>339</v>
      </c>
      <c r="F87" s="7">
        <v>45217.0</v>
      </c>
      <c r="G87" s="7">
        <v>45305.0</v>
      </c>
      <c r="H87" s="7">
        <v>45671.0</v>
      </c>
      <c r="I87" s="7">
        <v>45218.0</v>
      </c>
      <c r="J87" s="8" t="s">
        <v>18</v>
      </c>
      <c r="K87" s="8" t="s">
        <v>18</v>
      </c>
      <c r="L87" s="8" t="s">
        <v>18</v>
      </c>
      <c r="M87" s="6" t="s">
        <v>340</v>
      </c>
      <c r="N87" s="5"/>
      <c r="O87" s="5"/>
      <c r="P87" s="5"/>
      <c r="Q87" s="5"/>
      <c r="R87" s="5"/>
      <c r="S87" s="5"/>
      <c r="T87" s="5"/>
      <c r="U87" s="5"/>
      <c r="V87" s="5"/>
      <c r="W87" s="5"/>
      <c r="X87" s="5"/>
    </row>
    <row r="88" ht="99.75" customHeight="1">
      <c r="A88" s="39" t="s">
        <v>334</v>
      </c>
      <c r="B88" s="13" t="s">
        <v>341</v>
      </c>
      <c r="C88" s="13" t="s">
        <v>335</v>
      </c>
      <c r="D88" s="13" t="s">
        <v>336</v>
      </c>
      <c r="E88" s="13" t="s">
        <v>342</v>
      </c>
      <c r="F88" s="15">
        <v>45701.0</v>
      </c>
      <c r="G88" s="15">
        <v>45702.0</v>
      </c>
      <c r="H88" s="61">
        <v>46067.0</v>
      </c>
      <c r="I88" s="15">
        <v>45702.0</v>
      </c>
      <c r="J88" s="16" t="s">
        <v>18</v>
      </c>
      <c r="K88" s="16" t="s">
        <v>18</v>
      </c>
      <c r="L88" s="16" t="s">
        <v>18</v>
      </c>
      <c r="M88" s="6" t="s">
        <v>343</v>
      </c>
      <c r="N88" s="62"/>
      <c r="O88" s="63"/>
      <c r="P88" s="62"/>
      <c r="Q88" s="64"/>
      <c r="R88" s="65"/>
      <c r="S88" s="65"/>
      <c r="T88" s="62"/>
      <c r="U88" s="62"/>
      <c r="V88" s="62"/>
      <c r="W88" s="5"/>
      <c r="X88" s="5"/>
    </row>
    <row r="89" ht="99.75" customHeight="1">
      <c r="A89" s="47" t="s">
        <v>344</v>
      </c>
      <c r="B89" s="24" t="s">
        <v>86</v>
      </c>
      <c r="C89" s="24" t="s">
        <v>211</v>
      </c>
      <c r="D89" s="24" t="s">
        <v>212</v>
      </c>
      <c r="E89" s="24" t="s">
        <v>345</v>
      </c>
      <c r="F89" s="7">
        <v>44944.0</v>
      </c>
      <c r="G89" s="7">
        <v>44945.0</v>
      </c>
      <c r="H89" s="7">
        <v>46771.0</v>
      </c>
      <c r="I89" s="7">
        <v>44945.0</v>
      </c>
      <c r="J89" s="8" t="s">
        <v>18</v>
      </c>
      <c r="K89" s="8" t="s">
        <v>18</v>
      </c>
      <c r="L89" s="8" t="s">
        <v>18</v>
      </c>
      <c r="M89" s="24" t="s">
        <v>346</v>
      </c>
      <c r="N89" s="5"/>
      <c r="O89" s="5"/>
      <c r="P89" s="5"/>
      <c r="Q89" s="5"/>
      <c r="R89" s="5"/>
      <c r="S89" s="5"/>
      <c r="T89" s="5"/>
      <c r="U89" s="5"/>
      <c r="V89" s="5"/>
      <c r="W89" s="5"/>
      <c r="X89" s="5"/>
    </row>
    <row r="90" ht="99.75" customHeight="1">
      <c r="A90" s="24" t="s">
        <v>347</v>
      </c>
      <c r="B90" s="24" t="s">
        <v>86</v>
      </c>
      <c r="C90" s="6" t="s">
        <v>348</v>
      </c>
      <c r="D90" s="6" t="s">
        <v>349</v>
      </c>
      <c r="E90" s="24" t="s">
        <v>350</v>
      </c>
      <c r="F90" s="7">
        <v>44950.0</v>
      </c>
      <c r="G90" s="7">
        <v>44951.0</v>
      </c>
      <c r="H90" s="7">
        <v>46777.0</v>
      </c>
      <c r="I90" s="7">
        <v>44951.0</v>
      </c>
      <c r="J90" s="8" t="s">
        <v>18</v>
      </c>
      <c r="K90" s="8" t="s">
        <v>18</v>
      </c>
      <c r="L90" s="8" t="s">
        <v>18</v>
      </c>
      <c r="M90" s="24" t="s">
        <v>351</v>
      </c>
      <c r="N90" s="5"/>
      <c r="O90" s="5"/>
      <c r="P90" s="5"/>
      <c r="Q90" s="5"/>
      <c r="R90" s="5"/>
      <c r="S90" s="5"/>
      <c r="T90" s="5"/>
      <c r="U90" s="5"/>
      <c r="V90" s="5"/>
      <c r="W90" s="5"/>
      <c r="X90" s="5"/>
    </row>
    <row r="91" ht="99.75" customHeight="1">
      <c r="A91" s="6" t="s">
        <v>352</v>
      </c>
      <c r="B91" s="6" t="s">
        <v>86</v>
      </c>
      <c r="C91" s="6" t="s">
        <v>353</v>
      </c>
      <c r="D91" s="6" t="s">
        <v>354</v>
      </c>
      <c r="E91" s="6" t="s">
        <v>355</v>
      </c>
      <c r="F91" s="7">
        <v>44950.0</v>
      </c>
      <c r="G91" s="7">
        <v>44951.0</v>
      </c>
      <c r="H91" s="7">
        <v>46777.0</v>
      </c>
      <c r="I91" s="7">
        <v>44951.0</v>
      </c>
      <c r="J91" s="8" t="s">
        <v>18</v>
      </c>
      <c r="K91" s="8" t="s">
        <v>18</v>
      </c>
      <c r="L91" s="8" t="s">
        <v>18</v>
      </c>
      <c r="M91" s="6" t="s">
        <v>356</v>
      </c>
      <c r="N91" s="5"/>
      <c r="O91" s="5"/>
      <c r="P91" s="5"/>
      <c r="Q91" s="5"/>
      <c r="R91" s="5"/>
      <c r="S91" s="5"/>
      <c r="T91" s="5"/>
      <c r="U91" s="5"/>
      <c r="V91" s="5"/>
      <c r="W91" s="5"/>
      <c r="X91" s="5"/>
    </row>
    <row r="92" ht="99.75" customHeight="1">
      <c r="A92" s="6" t="s">
        <v>357</v>
      </c>
      <c r="B92" s="24" t="s">
        <v>86</v>
      </c>
      <c r="C92" s="24" t="s">
        <v>358</v>
      </c>
      <c r="D92" s="6" t="s">
        <v>359</v>
      </c>
      <c r="E92" s="6" t="s">
        <v>360</v>
      </c>
      <c r="F92" s="7">
        <v>44964.0</v>
      </c>
      <c r="G92" s="7">
        <v>44965.0</v>
      </c>
      <c r="H92" s="7">
        <v>46791.0</v>
      </c>
      <c r="I92" s="7">
        <v>44965.0</v>
      </c>
      <c r="J92" s="8" t="s">
        <v>18</v>
      </c>
      <c r="K92" s="8" t="s">
        <v>18</v>
      </c>
      <c r="L92" s="8" t="s">
        <v>18</v>
      </c>
      <c r="M92" s="6" t="s">
        <v>361</v>
      </c>
      <c r="N92" s="5"/>
      <c r="O92" s="5"/>
      <c r="P92" s="5"/>
      <c r="Q92" s="5"/>
      <c r="R92" s="5"/>
      <c r="S92" s="5"/>
      <c r="T92" s="5"/>
      <c r="U92" s="5"/>
      <c r="V92" s="5"/>
      <c r="W92" s="5"/>
      <c r="X92" s="5"/>
    </row>
    <row r="93" ht="99.75" customHeight="1">
      <c r="A93" s="24" t="s">
        <v>362</v>
      </c>
      <c r="B93" s="24" t="s">
        <v>86</v>
      </c>
      <c r="C93" s="24" t="s">
        <v>363</v>
      </c>
      <c r="D93" s="24" t="s">
        <v>364</v>
      </c>
      <c r="E93" s="24" t="s">
        <v>365</v>
      </c>
      <c r="F93" s="7">
        <v>44970.0</v>
      </c>
      <c r="G93" s="7">
        <v>44972.0</v>
      </c>
      <c r="H93" s="7">
        <v>46798.0</v>
      </c>
      <c r="I93" s="7">
        <v>44972.0</v>
      </c>
      <c r="J93" s="8" t="s">
        <v>18</v>
      </c>
      <c r="K93" s="8" t="s">
        <v>18</v>
      </c>
      <c r="L93" s="8" t="s">
        <v>18</v>
      </c>
      <c r="M93" s="24" t="s">
        <v>366</v>
      </c>
      <c r="N93" s="5"/>
      <c r="O93" s="5"/>
      <c r="P93" s="5"/>
      <c r="Q93" s="5"/>
      <c r="R93" s="5"/>
      <c r="S93" s="5"/>
      <c r="T93" s="5"/>
      <c r="U93" s="5"/>
      <c r="V93" s="5"/>
      <c r="W93" s="5"/>
      <c r="X93" s="5"/>
    </row>
    <row r="94" ht="99.75" customHeight="1">
      <c r="A94" s="6" t="s">
        <v>367</v>
      </c>
      <c r="B94" s="24" t="s">
        <v>86</v>
      </c>
      <c r="C94" s="6" t="s">
        <v>368</v>
      </c>
      <c r="D94" s="6" t="s">
        <v>369</v>
      </c>
      <c r="E94" s="6" t="s">
        <v>370</v>
      </c>
      <c r="F94" s="7">
        <v>44981.0</v>
      </c>
      <c r="G94" s="7">
        <v>44984.0</v>
      </c>
      <c r="H94" s="7">
        <v>46810.0</v>
      </c>
      <c r="I94" s="7">
        <v>44984.0</v>
      </c>
      <c r="J94" s="8" t="s">
        <v>18</v>
      </c>
      <c r="K94" s="8" t="s">
        <v>18</v>
      </c>
      <c r="L94" s="8" t="s">
        <v>18</v>
      </c>
      <c r="M94" s="6" t="s">
        <v>371</v>
      </c>
      <c r="N94" s="5"/>
      <c r="O94" s="5"/>
      <c r="P94" s="5"/>
      <c r="Q94" s="5"/>
      <c r="R94" s="5"/>
      <c r="S94" s="5"/>
      <c r="T94" s="5"/>
      <c r="U94" s="5"/>
      <c r="V94" s="5"/>
      <c r="W94" s="5"/>
      <c r="X94" s="5"/>
    </row>
    <row r="95" ht="99.75" customHeight="1">
      <c r="A95" s="24" t="s">
        <v>372</v>
      </c>
      <c r="B95" s="24" t="s">
        <v>21</v>
      </c>
      <c r="C95" s="6" t="s">
        <v>373</v>
      </c>
      <c r="D95" s="6" t="s">
        <v>374</v>
      </c>
      <c r="E95" s="24" t="s">
        <v>375</v>
      </c>
      <c r="F95" s="7">
        <v>44985.0</v>
      </c>
      <c r="G95" s="7">
        <v>44985.0</v>
      </c>
      <c r="H95" s="7">
        <v>46081.0</v>
      </c>
      <c r="I95" s="7">
        <v>44986.0</v>
      </c>
      <c r="J95" s="8" t="s">
        <v>18</v>
      </c>
      <c r="K95" s="8" t="s">
        <v>18</v>
      </c>
      <c r="L95" s="8" t="s">
        <v>18</v>
      </c>
      <c r="M95" s="24" t="s">
        <v>376</v>
      </c>
      <c r="N95" s="5"/>
      <c r="O95" s="5"/>
      <c r="P95" s="5"/>
      <c r="Q95" s="5"/>
      <c r="R95" s="5"/>
      <c r="S95" s="5"/>
      <c r="T95" s="5"/>
      <c r="U95" s="5"/>
      <c r="V95" s="5"/>
      <c r="W95" s="5"/>
      <c r="X95" s="5"/>
    </row>
    <row r="96" ht="99.75" customHeight="1">
      <c r="A96" s="6" t="s">
        <v>377</v>
      </c>
      <c r="B96" s="6" t="s">
        <v>86</v>
      </c>
      <c r="C96" s="6" t="s">
        <v>378</v>
      </c>
      <c r="D96" s="6" t="s">
        <v>379</v>
      </c>
      <c r="E96" s="6" t="s">
        <v>380</v>
      </c>
      <c r="F96" s="7">
        <v>44993.0</v>
      </c>
      <c r="G96" s="7">
        <v>44994.0</v>
      </c>
      <c r="H96" s="7">
        <v>46455.0</v>
      </c>
      <c r="I96" s="7">
        <v>44994.0</v>
      </c>
      <c r="J96" s="8" t="s">
        <v>18</v>
      </c>
      <c r="K96" s="8" t="s">
        <v>18</v>
      </c>
      <c r="L96" s="8" t="s">
        <v>18</v>
      </c>
      <c r="M96" s="6" t="s">
        <v>381</v>
      </c>
      <c r="N96" s="5"/>
      <c r="O96" s="5"/>
      <c r="P96" s="5"/>
      <c r="Q96" s="5"/>
      <c r="R96" s="5"/>
      <c r="S96" s="5"/>
      <c r="T96" s="5"/>
      <c r="U96" s="5"/>
      <c r="V96" s="5"/>
      <c r="W96" s="5"/>
      <c r="X96" s="5"/>
    </row>
    <row r="97" ht="99.75" customHeight="1">
      <c r="A97" s="24" t="s">
        <v>382</v>
      </c>
      <c r="B97" s="24" t="s">
        <v>86</v>
      </c>
      <c r="C97" s="24" t="s">
        <v>383</v>
      </c>
      <c r="D97" s="24" t="s">
        <v>384</v>
      </c>
      <c r="E97" s="24" t="s">
        <v>385</v>
      </c>
      <c r="F97" s="7">
        <v>45019.0</v>
      </c>
      <c r="G97" s="7">
        <v>45021.0</v>
      </c>
      <c r="H97" s="10">
        <v>45752.0</v>
      </c>
      <c r="I97" s="7">
        <v>45021.0</v>
      </c>
      <c r="J97" s="8" t="s">
        <v>18</v>
      </c>
      <c r="K97" s="8" t="s">
        <v>18</v>
      </c>
      <c r="L97" s="8" t="s">
        <v>18</v>
      </c>
      <c r="M97" s="24" t="s">
        <v>386</v>
      </c>
      <c r="N97" s="5"/>
      <c r="O97" s="5"/>
      <c r="P97" s="5"/>
      <c r="Q97" s="5"/>
      <c r="R97" s="5"/>
      <c r="S97" s="5"/>
      <c r="T97" s="5"/>
      <c r="U97" s="5"/>
      <c r="V97" s="5"/>
      <c r="W97" s="5"/>
      <c r="X97" s="5"/>
    </row>
    <row r="98" ht="99.75" customHeight="1">
      <c r="A98" s="13" t="s">
        <v>382</v>
      </c>
      <c r="B98" s="13" t="s">
        <v>25</v>
      </c>
      <c r="C98" s="13" t="s">
        <v>383</v>
      </c>
      <c r="D98" s="13" t="s">
        <v>384</v>
      </c>
      <c r="E98" s="65" t="s">
        <v>387</v>
      </c>
      <c r="F98" s="15">
        <v>45761.0</v>
      </c>
      <c r="G98" s="40">
        <v>45753.0</v>
      </c>
      <c r="H98" s="66">
        <v>46483.0</v>
      </c>
      <c r="I98" s="42">
        <v>45763.0</v>
      </c>
      <c r="J98" s="16" t="s">
        <v>18</v>
      </c>
      <c r="K98" s="16" t="s">
        <v>18</v>
      </c>
      <c r="L98" s="16" t="s">
        <v>18</v>
      </c>
      <c r="M98" s="12" t="s">
        <v>388</v>
      </c>
      <c r="O98" s="5"/>
      <c r="P98" s="5"/>
      <c r="Q98" s="5"/>
      <c r="R98" s="5"/>
      <c r="S98" s="5"/>
      <c r="T98" s="5"/>
      <c r="U98" s="5"/>
      <c r="V98" s="5"/>
      <c r="W98" s="5"/>
      <c r="X98" s="5"/>
    </row>
    <row r="99" ht="99.75" customHeight="1">
      <c r="A99" s="31" t="s">
        <v>389</v>
      </c>
      <c r="B99" s="24" t="s">
        <v>106</v>
      </c>
      <c r="C99" s="24" t="s">
        <v>390</v>
      </c>
      <c r="D99" s="24" t="s">
        <v>391</v>
      </c>
      <c r="E99" s="24" t="s">
        <v>392</v>
      </c>
      <c r="F99" s="7">
        <v>45016.0</v>
      </c>
      <c r="G99" s="7">
        <v>45027.0</v>
      </c>
      <c r="H99" s="20" t="s">
        <v>393</v>
      </c>
      <c r="I99" s="7">
        <v>45027.0</v>
      </c>
      <c r="J99" s="8" t="s">
        <v>18</v>
      </c>
      <c r="K99" s="8" t="s">
        <v>18</v>
      </c>
      <c r="L99" s="8" t="s">
        <v>18</v>
      </c>
      <c r="M99" s="24" t="s">
        <v>394</v>
      </c>
      <c r="N99" s="5"/>
      <c r="O99" s="5"/>
      <c r="P99" s="5"/>
      <c r="Q99" s="5"/>
      <c r="R99" s="5"/>
      <c r="S99" s="5"/>
      <c r="T99" s="5"/>
      <c r="U99" s="5"/>
      <c r="V99" s="5"/>
      <c r="W99" s="5"/>
      <c r="X99" s="5"/>
    </row>
    <row r="100" ht="99.75" customHeight="1">
      <c r="A100" s="59" t="s">
        <v>395</v>
      </c>
      <c r="B100" s="23" t="s">
        <v>341</v>
      </c>
      <c r="C100" s="24" t="s">
        <v>396</v>
      </c>
      <c r="D100" s="24" t="s">
        <v>397</v>
      </c>
      <c r="E100" s="24" t="s">
        <v>398</v>
      </c>
      <c r="F100" s="7">
        <v>45041.0</v>
      </c>
      <c r="G100" s="7">
        <v>45042.0</v>
      </c>
      <c r="H100" s="10">
        <v>45408.0</v>
      </c>
      <c r="I100" s="7">
        <v>45042.0</v>
      </c>
      <c r="J100" s="67" t="s">
        <v>18</v>
      </c>
      <c r="K100" s="67" t="s">
        <v>18</v>
      </c>
      <c r="L100" s="67" t="s">
        <v>18</v>
      </c>
      <c r="M100" s="24" t="s">
        <v>399</v>
      </c>
      <c r="N100" s="5"/>
      <c r="O100" s="5"/>
      <c r="P100" s="5"/>
      <c r="Q100" s="5"/>
      <c r="R100" s="5"/>
      <c r="S100" s="5"/>
      <c r="T100" s="5"/>
      <c r="U100" s="5"/>
      <c r="V100" s="5"/>
      <c r="W100" s="5"/>
      <c r="X100" s="5"/>
    </row>
    <row r="101" ht="99.75" customHeight="1">
      <c r="A101" s="60" t="s">
        <v>395</v>
      </c>
      <c r="B101" s="23" t="s">
        <v>25</v>
      </c>
      <c r="C101" s="24" t="s">
        <v>396</v>
      </c>
      <c r="D101" s="24" t="s">
        <v>397</v>
      </c>
      <c r="E101" s="24" t="s">
        <v>400</v>
      </c>
      <c r="F101" s="7">
        <v>45369.0</v>
      </c>
      <c r="G101" s="28">
        <v>45409.0</v>
      </c>
      <c r="H101" s="29">
        <v>46139.0</v>
      </c>
      <c r="I101" s="30">
        <v>45370.0</v>
      </c>
      <c r="J101" s="67" t="s">
        <v>18</v>
      </c>
      <c r="K101" s="67" t="s">
        <v>18</v>
      </c>
      <c r="L101" s="67" t="s">
        <v>18</v>
      </c>
      <c r="M101" s="24" t="s">
        <v>401</v>
      </c>
      <c r="N101" s="5"/>
      <c r="O101" s="5"/>
      <c r="P101" s="5"/>
      <c r="Q101" s="5"/>
      <c r="R101" s="5"/>
      <c r="S101" s="5"/>
      <c r="T101" s="5"/>
      <c r="U101" s="5"/>
      <c r="V101" s="5"/>
      <c r="W101" s="5"/>
      <c r="X101" s="5"/>
    </row>
    <row r="102" ht="99.75" customHeight="1">
      <c r="A102" s="6" t="s">
        <v>402</v>
      </c>
      <c r="B102" s="24" t="s">
        <v>21</v>
      </c>
      <c r="C102" s="6" t="s">
        <v>403</v>
      </c>
      <c r="D102" s="6" t="s">
        <v>404</v>
      </c>
      <c r="E102" s="6" t="s">
        <v>405</v>
      </c>
      <c r="F102" s="7">
        <v>45033.0</v>
      </c>
      <c r="G102" s="7">
        <v>45033.0</v>
      </c>
      <c r="H102" s="20">
        <v>46860.0</v>
      </c>
      <c r="I102" s="7">
        <v>45044.0</v>
      </c>
      <c r="J102" s="8" t="s">
        <v>18</v>
      </c>
      <c r="K102" s="8" t="s">
        <v>18</v>
      </c>
      <c r="L102" s="8" t="s">
        <v>18</v>
      </c>
      <c r="M102" s="6" t="s">
        <v>406</v>
      </c>
      <c r="N102" s="5"/>
      <c r="O102" s="5"/>
      <c r="P102" s="5"/>
      <c r="Q102" s="5"/>
      <c r="R102" s="5"/>
      <c r="S102" s="5"/>
      <c r="T102" s="5"/>
      <c r="U102" s="5"/>
      <c r="V102" s="5"/>
      <c r="W102" s="5"/>
      <c r="X102" s="5"/>
    </row>
    <row r="103" ht="99.75" customHeight="1">
      <c r="A103" s="19" t="s">
        <v>407</v>
      </c>
      <c r="B103" s="24" t="s">
        <v>341</v>
      </c>
      <c r="C103" s="24" t="s">
        <v>408</v>
      </c>
      <c r="D103" s="6" t="s">
        <v>409</v>
      </c>
      <c r="E103" s="6" t="s">
        <v>410</v>
      </c>
      <c r="F103" s="7">
        <v>45058.0</v>
      </c>
      <c r="G103" s="7">
        <v>45061.0</v>
      </c>
      <c r="H103" s="7">
        <v>46888.0</v>
      </c>
      <c r="I103" s="7">
        <v>45061.0</v>
      </c>
      <c r="J103" s="8" t="s">
        <v>18</v>
      </c>
      <c r="K103" s="8" t="s">
        <v>18</v>
      </c>
      <c r="L103" s="8" t="s">
        <v>18</v>
      </c>
      <c r="M103" s="6" t="s">
        <v>411</v>
      </c>
      <c r="N103" s="5"/>
      <c r="O103" s="5"/>
      <c r="P103" s="5"/>
      <c r="Q103" s="5"/>
      <c r="R103" s="5"/>
      <c r="S103" s="5"/>
      <c r="T103" s="5"/>
      <c r="U103" s="5"/>
      <c r="V103" s="5"/>
      <c r="W103" s="5"/>
      <c r="X103" s="5"/>
    </row>
    <row r="104" ht="193.5" customHeight="1">
      <c r="A104" s="31" t="s">
        <v>412</v>
      </c>
      <c r="B104" s="24" t="s">
        <v>341</v>
      </c>
      <c r="C104" s="31" t="s">
        <v>413</v>
      </c>
      <c r="D104" s="31" t="s">
        <v>414</v>
      </c>
      <c r="E104" s="6" t="s">
        <v>415</v>
      </c>
      <c r="F104" s="7">
        <v>45061.0</v>
      </c>
      <c r="G104" s="7">
        <v>45063.0</v>
      </c>
      <c r="H104" s="7">
        <v>46524.0</v>
      </c>
      <c r="I104" s="7">
        <v>45063.0</v>
      </c>
      <c r="J104" s="8" t="s">
        <v>18</v>
      </c>
      <c r="K104" s="8" t="s">
        <v>18</v>
      </c>
      <c r="L104" s="8" t="s">
        <v>18</v>
      </c>
      <c r="M104" s="6" t="s">
        <v>416</v>
      </c>
      <c r="N104" s="5"/>
      <c r="O104" s="5"/>
      <c r="P104" s="5"/>
      <c r="Q104" s="5"/>
      <c r="R104" s="5"/>
      <c r="S104" s="5"/>
      <c r="T104" s="5"/>
      <c r="U104" s="5"/>
      <c r="V104" s="5"/>
      <c r="W104" s="5"/>
      <c r="X104" s="5"/>
    </row>
    <row r="105" ht="99.75" customHeight="1">
      <c r="A105" s="57"/>
      <c r="B105" s="6" t="s">
        <v>25</v>
      </c>
      <c r="C105" s="57"/>
      <c r="D105" s="57"/>
      <c r="E105" s="6" t="s">
        <v>417</v>
      </c>
      <c r="F105" s="15">
        <v>45946.0</v>
      </c>
      <c r="G105" s="15">
        <v>45965.0</v>
      </c>
      <c r="H105" s="15">
        <v>46524.0</v>
      </c>
      <c r="I105" s="15">
        <v>45965.0</v>
      </c>
      <c r="J105" s="8" t="s">
        <v>18</v>
      </c>
      <c r="K105" s="8" t="s">
        <v>18</v>
      </c>
      <c r="L105" s="8" t="s">
        <v>18</v>
      </c>
      <c r="M105" s="6" t="s">
        <v>418</v>
      </c>
      <c r="N105" s="5"/>
      <c r="O105" s="5"/>
      <c r="P105" s="5"/>
      <c r="Q105" s="5"/>
      <c r="R105" s="5"/>
      <c r="S105" s="5"/>
      <c r="T105" s="5"/>
      <c r="U105" s="5"/>
      <c r="V105" s="5"/>
      <c r="W105" s="5"/>
      <c r="X105" s="5"/>
    </row>
    <row r="106" ht="99.75" customHeight="1">
      <c r="A106" s="31" t="s">
        <v>419</v>
      </c>
      <c r="B106" s="24" t="s">
        <v>341</v>
      </c>
      <c r="C106" s="24" t="s">
        <v>73</v>
      </c>
      <c r="D106" s="24" t="s">
        <v>74</v>
      </c>
      <c r="E106" s="24" t="s">
        <v>420</v>
      </c>
      <c r="F106" s="7">
        <v>45070.0</v>
      </c>
      <c r="G106" s="7">
        <v>45072.0</v>
      </c>
      <c r="H106" s="7">
        <v>46899.0</v>
      </c>
      <c r="I106" s="7">
        <v>45072.0</v>
      </c>
      <c r="J106" s="8" t="s">
        <v>18</v>
      </c>
      <c r="K106" s="8" t="s">
        <v>18</v>
      </c>
      <c r="L106" s="8" t="s">
        <v>18</v>
      </c>
      <c r="M106" s="24" t="s">
        <v>421</v>
      </c>
      <c r="N106" s="5"/>
      <c r="O106" s="5"/>
      <c r="P106" s="5"/>
      <c r="Q106" s="5"/>
      <c r="R106" s="5"/>
      <c r="S106" s="5"/>
      <c r="T106" s="5"/>
      <c r="U106" s="5"/>
      <c r="V106" s="5"/>
      <c r="W106" s="5"/>
      <c r="X106" s="5"/>
    </row>
    <row r="107" ht="99.75" customHeight="1">
      <c r="A107" s="36" t="s">
        <v>422</v>
      </c>
      <c r="B107" s="23" t="s">
        <v>341</v>
      </c>
      <c r="C107" s="24" t="s">
        <v>423</v>
      </c>
      <c r="D107" s="24" t="s">
        <v>424</v>
      </c>
      <c r="E107" s="24" t="s">
        <v>425</v>
      </c>
      <c r="F107" s="7">
        <v>45090.0</v>
      </c>
      <c r="G107" s="7">
        <v>45091.0</v>
      </c>
      <c r="H107" s="7">
        <v>46918.0</v>
      </c>
      <c r="I107" s="7">
        <v>45091.0</v>
      </c>
      <c r="J107" s="8" t="s">
        <v>18</v>
      </c>
      <c r="K107" s="8" t="s">
        <v>18</v>
      </c>
      <c r="L107" s="8" t="s">
        <v>18</v>
      </c>
      <c r="M107" s="24" t="s">
        <v>426</v>
      </c>
      <c r="N107" s="5"/>
      <c r="O107" s="5"/>
      <c r="P107" s="5"/>
      <c r="Q107" s="5"/>
      <c r="R107" s="5"/>
      <c r="S107" s="5"/>
      <c r="T107" s="5"/>
      <c r="U107" s="5"/>
      <c r="V107" s="5"/>
      <c r="W107" s="5"/>
      <c r="X107" s="5"/>
    </row>
    <row r="108" ht="99.75" customHeight="1">
      <c r="A108" s="48" t="s">
        <v>422</v>
      </c>
      <c r="B108" s="23" t="s">
        <v>25</v>
      </c>
      <c r="C108" s="24" t="s">
        <v>423</v>
      </c>
      <c r="D108" s="24" t="s">
        <v>424</v>
      </c>
      <c r="E108" s="24" t="s">
        <v>427</v>
      </c>
      <c r="F108" s="7">
        <v>45205.0</v>
      </c>
      <c r="G108" s="7">
        <v>45208.0</v>
      </c>
      <c r="H108" s="7">
        <v>46918.0</v>
      </c>
      <c r="I108" s="7">
        <v>45208.0</v>
      </c>
      <c r="J108" s="8" t="s">
        <v>18</v>
      </c>
      <c r="K108" s="8" t="s">
        <v>18</v>
      </c>
      <c r="L108" s="8" t="s">
        <v>18</v>
      </c>
      <c r="M108" s="24" t="s">
        <v>428</v>
      </c>
      <c r="N108" s="5"/>
      <c r="O108" s="5"/>
      <c r="P108" s="5"/>
      <c r="Q108" s="5"/>
      <c r="R108" s="5"/>
      <c r="S108" s="5"/>
      <c r="T108" s="5"/>
      <c r="U108" s="5"/>
      <c r="V108" s="5"/>
      <c r="W108" s="5"/>
      <c r="X108" s="5"/>
    </row>
    <row r="109" ht="99.75" customHeight="1">
      <c r="A109" s="47" t="s">
        <v>429</v>
      </c>
      <c r="B109" s="24" t="s">
        <v>86</v>
      </c>
      <c r="C109" s="24" t="s">
        <v>430</v>
      </c>
      <c r="D109" s="24" t="s">
        <v>431</v>
      </c>
      <c r="E109" s="6" t="s">
        <v>432</v>
      </c>
      <c r="F109" s="7">
        <v>45125.0</v>
      </c>
      <c r="G109" s="7">
        <v>45127.0</v>
      </c>
      <c r="H109" s="7">
        <v>46954.0</v>
      </c>
      <c r="I109" s="7">
        <v>45127.0</v>
      </c>
      <c r="J109" s="8" t="s">
        <v>18</v>
      </c>
      <c r="K109" s="8" t="s">
        <v>18</v>
      </c>
      <c r="L109" s="8" t="s">
        <v>18</v>
      </c>
      <c r="M109" s="6" t="s">
        <v>433</v>
      </c>
      <c r="N109" s="5"/>
      <c r="O109" s="5"/>
      <c r="P109" s="5"/>
      <c r="Q109" s="5"/>
      <c r="R109" s="5"/>
      <c r="S109" s="5"/>
      <c r="T109" s="5"/>
      <c r="U109" s="5"/>
      <c r="V109" s="5"/>
      <c r="W109" s="5"/>
      <c r="X109" s="5"/>
    </row>
    <row r="110" ht="99.75" customHeight="1">
      <c r="A110" s="24" t="s">
        <v>434</v>
      </c>
      <c r="B110" s="24" t="s">
        <v>341</v>
      </c>
      <c r="C110" s="24" t="s">
        <v>435</v>
      </c>
      <c r="D110" s="24" t="s">
        <v>436</v>
      </c>
      <c r="E110" s="24" t="s">
        <v>437</v>
      </c>
      <c r="F110" s="7">
        <v>45145.0</v>
      </c>
      <c r="G110" s="7">
        <v>45146.0</v>
      </c>
      <c r="H110" s="7">
        <v>46607.0</v>
      </c>
      <c r="I110" s="7">
        <v>45146.0</v>
      </c>
      <c r="J110" s="8" t="s">
        <v>18</v>
      </c>
      <c r="K110" s="8" t="s">
        <v>18</v>
      </c>
      <c r="L110" s="8" t="s">
        <v>18</v>
      </c>
      <c r="M110" s="24" t="s">
        <v>438</v>
      </c>
      <c r="N110" s="5"/>
      <c r="O110" s="5"/>
      <c r="P110" s="5"/>
      <c r="Q110" s="5"/>
      <c r="R110" s="5"/>
      <c r="S110" s="5"/>
      <c r="T110" s="5"/>
      <c r="U110" s="5"/>
      <c r="V110" s="5"/>
      <c r="W110" s="5"/>
      <c r="X110" s="5"/>
    </row>
    <row r="111" ht="99.75" customHeight="1">
      <c r="A111" s="31" t="s">
        <v>439</v>
      </c>
      <c r="B111" s="31" t="s">
        <v>341</v>
      </c>
      <c r="C111" s="31" t="s">
        <v>440</v>
      </c>
      <c r="D111" s="31" t="s">
        <v>441</v>
      </c>
      <c r="E111" s="31" t="s">
        <v>442</v>
      </c>
      <c r="F111" s="10">
        <v>45162.0</v>
      </c>
      <c r="G111" s="10">
        <v>45163.0</v>
      </c>
      <c r="H111" s="10">
        <v>46990.0</v>
      </c>
      <c r="I111" s="10">
        <v>45163.0</v>
      </c>
      <c r="J111" s="11" t="s">
        <v>18</v>
      </c>
      <c r="K111" s="11" t="s">
        <v>18</v>
      </c>
      <c r="L111" s="11" t="s">
        <v>18</v>
      </c>
      <c r="M111" s="31" t="s">
        <v>443</v>
      </c>
      <c r="N111" s="5"/>
      <c r="O111" s="5"/>
      <c r="P111" s="5"/>
      <c r="Q111" s="5"/>
      <c r="R111" s="5"/>
      <c r="S111" s="5"/>
      <c r="T111" s="5"/>
      <c r="U111" s="5"/>
      <c r="V111" s="5"/>
      <c r="W111" s="5"/>
      <c r="X111" s="5"/>
    </row>
    <row r="112" ht="99.75" customHeight="1">
      <c r="A112" s="9" t="s">
        <v>444</v>
      </c>
      <c r="B112" s="9" t="s">
        <v>341</v>
      </c>
      <c r="C112" s="9" t="s">
        <v>22</v>
      </c>
      <c r="D112" s="9" t="s">
        <v>23</v>
      </c>
      <c r="E112" s="9" t="s">
        <v>445</v>
      </c>
      <c r="F112" s="10">
        <v>45182.0</v>
      </c>
      <c r="G112" s="10">
        <v>45197.0</v>
      </c>
      <c r="H112" s="10">
        <v>47024.0</v>
      </c>
      <c r="I112" s="10">
        <v>45197.0</v>
      </c>
      <c r="J112" s="11" t="s">
        <v>18</v>
      </c>
      <c r="K112" s="11" t="s">
        <v>18</v>
      </c>
      <c r="L112" s="11" t="s">
        <v>18</v>
      </c>
      <c r="M112" s="68" t="s">
        <v>446</v>
      </c>
      <c r="N112" s="5"/>
      <c r="O112" s="5"/>
      <c r="P112" s="5"/>
      <c r="Q112" s="5"/>
      <c r="R112" s="5"/>
      <c r="S112" s="5"/>
      <c r="T112" s="5"/>
      <c r="U112" s="5"/>
      <c r="V112" s="5"/>
      <c r="W112" s="5"/>
      <c r="X112" s="5"/>
    </row>
    <row r="113" ht="99.75" customHeight="1">
      <c r="A113" s="24" t="s">
        <v>447</v>
      </c>
      <c r="B113" s="24" t="s">
        <v>341</v>
      </c>
      <c r="C113" s="24" t="s">
        <v>448</v>
      </c>
      <c r="D113" s="24" t="s">
        <v>449</v>
      </c>
      <c r="E113" s="24" t="s">
        <v>450</v>
      </c>
      <c r="F113" s="7">
        <v>45205.0</v>
      </c>
      <c r="G113" s="7">
        <v>45209.0</v>
      </c>
      <c r="H113" s="7">
        <v>47036.0</v>
      </c>
      <c r="I113" s="7">
        <v>45209.0</v>
      </c>
      <c r="J113" s="8" t="s">
        <v>18</v>
      </c>
      <c r="K113" s="8" t="s">
        <v>18</v>
      </c>
      <c r="L113" s="8" t="s">
        <v>18</v>
      </c>
      <c r="M113" s="24" t="s">
        <v>451</v>
      </c>
      <c r="N113" s="5"/>
      <c r="O113" s="5"/>
      <c r="P113" s="5"/>
      <c r="Q113" s="5"/>
      <c r="R113" s="5"/>
      <c r="S113" s="5"/>
      <c r="T113" s="5"/>
      <c r="U113" s="5"/>
      <c r="V113" s="5"/>
      <c r="W113" s="5"/>
      <c r="X113" s="5"/>
    </row>
    <row r="114" ht="99.75" customHeight="1">
      <c r="A114" s="24" t="s">
        <v>452</v>
      </c>
      <c r="B114" s="24" t="s">
        <v>341</v>
      </c>
      <c r="C114" s="24" t="s">
        <v>453</v>
      </c>
      <c r="D114" s="24" t="s">
        <v>454</v>
      </c>
      <c r="E114" s="24" t="s">
        <v>455</v>
      </c>
      <c r="F114" s="15">
        <v>45694.0</v>
      </c>
      <c r="G114" s="15">
        <v>45694.0</v>
      </c>
      <c r="H114" s="15">
        <v>46059.0</v>
      </c>
      <c r="I114" s="69">
        <v>45777.0</v>
      </c>
      <c r="J114" s="8" t="s">
        <v>18</v>
      </c>
      <c r="K114" s="8" t="s">
        <v>18</v>
      </c>
      <c r="L114" s="8" t="s">
        <v>18</v>
      </c>
      <c r="M114" s="70" t="s">
        <v>456</v>
      </c>
      <c r="N114" s="5"/>
      <c r="O114" s="5"/>
      <c r="P114" s="5"/>
      <c r="Q114" s="5"/>
      <c r="R114" s="5"/>
      <c r="S114" s="5"/>
      <c r="T114" s="5"/>
      <c r="U114" s="5"/>
      <c r="V114" s="5"/>
      <c r="W114" s="5"/>
      <c r="X114" s="5"/>
    </row>
    <row r="115" ht="99.75" customHeight="1">
      <c r="A115" s="24" t="s">
        <v>457</v>
      </c>
      <c r="B115" s="24" t="s">
        <v>62</v>
      </c>
      <c r="C115" s="24" t="s">
        <v>458</v>
      </c>
      <c r="D115" s="24" t="s">
        <v>459</v>
      </c>
      <c r="E115" s="24" t="s">
        <v>460</v>
      </c>
      <c r="F115" s="7">
        <v>45218.0</v>
      </c>
      <c r="G115" s="7">
        <v>45218.0</v>
      </c>
      <c r="H115" s="7">
        <v>47045.0</v>
      </c>
      <c r="I115" s="7">
        <v>45223.0</v>
      </c>
      <c r="J115" s="8" t="s">
        <v>18</v>
      </c>
      <c r="K115" s="8" t="s">
        <v>18</v>
      </c>
      <c r="L115" s="8" t="s">
        <v>18</v>
      </c>
      <c r="M115" s="24" t="s">
        <v>461</v>
      </c>
      <c r="N115" s="5"/>
      <c r="O115" s="5"/>
      <c r="P115" s="5"/>
      <c r="Q115" s="5"/>
      <c r="R115" s="5"/>
      <c r="S115" s="5"/>
      <c r="T115" s="5"/>
      <c r="U115" s="5"/>
      <c r="V115" s="5"/>
      <c r="W115" s="5"/>
      <c r="X115" s="5"/>
    </row>
    <row r="116" ht="99.75" customHeight="1">
      <c r="A116" s="6" t="s">
        <v>462</v>
      </c>
      <c r="B116" s="24" t="s">
        <v>341</v>
      </c>
      <c r="C116" s="6" t="s">
        <v>463</v>
      </c>
      <c r="D116" s="6" t="s">
        <v>464</v>
      </c>
      <c r="E116" s="6" t="s">
        <v>465</v>
      </c>
      <c r="F116" s="7">
        <v>45224.0</v>
      </c>
      <c r="G116" s="7">
        <v>45224.0</v>
      </c>
      <c r="H116" s="10">
        <v>45590.0</v>
      </c>
      <c r="I116" s="7">
        <v>45225.0</v>
      </c>
      <c r="J116" s="8" t="s">
        <v>18</v>
      </c>
      <c r="K116" s="8" t="s">
        <v>18</v>
      </c>
      <c r="L116" s="8" t="s">
        <v>18</v>
      </c>
      <c r="M116" s="70" t="s">
        <v>466</v>
      </c>
      <c r="N116" s="5"/>
      <c r="O116" s="5"/>
      <c r="P116" s="5"/>
      <c r="Q116" s="5"/>
      <c r="R116" s="5"/>
      <c r="S116" s="5"/>
      <c r="T116" s="5"/>
      <c r="U116" s="5"/>
      <c r="V116" s="5"/>
      <c r="W116" s="5"/>
      <c r="X116" s="5"/>
    </row>
    <row r="117" ht="99.75" customHeight="1">
      <c r="A117" s="6" t="s">
        <v>462</v>
      </c>
      <c r="B117" s="23" t="s">
        <v>25</v>
      </c>
      <c r="C117" s="6" t="s">
        <v>463</v>
      </c>
      <c r="D117" s="6" t="s">
        <v>464</v>
      </c>
      <c r="E117" s="71" t="s">
        <v>467</v>
      </c>
      <c r="F117" s="15">
        <v>45509.0</v>
      </c>
      <c r="G117" s="40">
        <v>45591.0</v>
      </c>
      <c r="H117" s="41">
        <v>47052.0</v>
      </c>
      <c r="I117" s="42">
        <v>45511.0</v>
      </c>
      <c r="J117" s="8" t="s">
        <v>18</v>
      </c>
      <c r="K117" s="8" t="s">
        <v>18</v>
      </c>
      <c r="L117" s="8" t="s">
        <v>18</v>
      </c>
      <c r="M117" s="6" t="s">
        <v>468</v>
      </c>
      <c r="N117" s="5"/>
      <c r="O117" s="5"/>
      <c r="P117" s="5"/>
      <c r="Q117" s="5"/>
      <c r="R117" s="5"/>
      <c r="S117" s="5"/>
      <c r="T117" s="5"/>
      <c r="U117" s="5"/>
      <c r="V117" s="5"/>
      <c r="W117" s="5"/>
      <c r="X117" s="5"/>
    </row>
    <row r="118" ht="99.75" customHeight="1">
      <c r="A118" s="24" t="s">
        <v>469</v>
      </c>
      <c r="B118" s="24" t="s">
        <v>341</v>
      </c>
      <c r="C118" s="24" t="s">
        <v>470</v>
      </c>
      <c r="D118" s="24" t="s">
        <v>471</v>
      </c>
      <c r="E118" s="24" t="s">
        <v>472</v>
      </c>
      <c r="F118" s="7">
        <v>45225.0</v>
      </c>
      <c r="G118" s="7">
        <v>45239.0</v>
      </c>
      <c r="H118" s="7">
        <v>47066.0</v>
      </c>
      <c r="I118" s="7">
        <v>45239.0</v>
      </c>
      <c r="J118" s="8" t="s">
        <v>18</v>
      </c>
      <c r="K118" s="8" t="s">
        <v>18</v>
      </c>
      <c r="L118" s="8" t="s">
        <v>18</v>
      </c>
      <c r="M118" s="24" t="s">
        <v>473</v>
      </c>
      <c r="N118" s="5"/>
      <c r="O118" s="5"/>
      <c r="P118" s="5"/>
      <c r="Q118" s="5"/>
      <c r="R118" s="5"/>
      <c r="S118" s="5"/>
      <c r="T118" s="5"/>
      <c r="U118" s="5"/>
      <c r="V118" s="5"/>
      <c r="W118" s="5"/>
      <c r="X118" s="5"/>
    </row>
    <row r="119" ht="99.75" customHeight="1">
      <c r="A119" s="6" t="s">
        <v>474</v>
      </c>
      <c r="B119" s="24" t="s">
        <v>341</v>
      </c>
      <c r="C119" s="6" t="s">
        <v>154</v>
      </c>
      <c r="D119" s="6" t="s">
        <v>155</v>
      </c>
      <c r="E119" s="6" t="s">
        <v>475</v>
      </c>
      <c r="F119" s="7">
        <v>45259.0</v>
      </c>
      <c r="G119" s="7">
        <v>45260.0</v>
      </c>
      <c r="H119" s="7">
        <v>47087.0</v>
      </c>
      <c r="I119" s="7">
        <v>45260.0</v>
      </c>
      <c r="J119" s="8" t="s">
        <v>18</v>
      </c>
      <c r="K119" s="8" t="s">
        <v>18</v>
      </c>
      <c r="L119" s="8" t="s">
        <v>18</v>
      </c>
      <c r="M119" s="70" t="s">
        <v>476</v>
      </c>
      <c r="N119" s="5"/>
      <c r="O119" s="5"/>
      <c r="P119" s="5"/>
      <c r="Q119" s="5"/>
      <c r="R119" s="5"/>
      <c r="S119" s="5"/>
      <c r="T119" s="5"/>
      <c r="U119" s="5"/>
      <c r="V119" s="5"/>
      <c r="W119" s="5"/>
      <c r="X119" s="5"/>
    </row>
    <row r="120" ht="99.75" customHeight="1">
      <c r="A120" s="24" t="s">
        <v>477</v>
      </c>
      <c r="B120" s="24" t="s">
        <v>43</v>
      </c>
      <c r="C120" s="24" t="s">
        <v>478</v>
      </c>
      <c r="D120" s="24" t="s">
        <v>479</v>
      </c>
      <c r="E120" s="24" t="s">
        <v>480</v>
      </c>
      <c r="F120" s="7">
        <v>45261.0</v>
      </c>
      <c r="G120" s="7">
        <v>45264.0</v>
      </c>
      <c r="H120" s="7">
        <v>46386.0</v>
      </c>
      <c r="I120" s="7">
        <v>45264.0</v>
      </c>
      <c r="J120" s="8" t="s">
        <v>18</v>
      </c>
      <c r="K120" s="8" t="s">
        <v>18</v>
      </c>
      <c r="L120" s="8" t="s">
        <v>18</v>
      </c>
      <c r="M120" s="24" t="s">
        <v>481</v>
      </c>
      <c r="N120" s="5"/>
      <c r="O120" s="5"/>
      <c r="P120" s="5"/>
      <c r="Q120" s="5"/>
      <c r="R120" s="5"/>
      <c r="S120" s="5"/>
      <c r="T120" s="5"/>
      <c r="U120" s="5"/>
      <c r="V120" s="5"/>
      <c r="W120" s="5"/>
      <c r="X120" s="5"/>
    </row>
    <row r="121" ht="99.75" customHeight="1">
      <c r="A121" s="24" t="s">
        <v>482</v>
      </c>
      <c r="B121" s="24" t="s">
        <v>341</v>
      </c>
      <c r="C121" s="24" t="s">
        <v>483</v>
      </c>
      <c r="D121" s="24" t="s">
        <v>484</v>
      </c>
      <c r="E121" s="24" t="s">
        <v>472</v>
      </c>
      <c r="F121" s="7">
        <v>45308.0</v>
      </c>
      <c r="G121" s="7">
        <v>45309.0</v>
      </c>
      <c r="H121" s="7">
        <v>47136.0</v>
      </c>
      <c r="I121" s="7">
        <v>45309.0</v>
      </c>
      <c r="J121" s="8" t="s">
        <v>18</v>
      </c>
      <c r="K121" s="8" t="s">
        <v>18</v>
      </c>
      <c r="L121" s="8" t="s">
        <v>18</v>
      </c>
      <c r="M121" s="24" t="s">
        <v>485</v>
      </c>
      <c r="N121" s="5"/>
      <c r="O121" s="5"/>
      <c r="P121" s="5"/>
      <c r="Q121" s="5"/>
      <c r="R121" s="5"/>
      <c r="S121" s="5"/>
      <c r="T121" s="5"/>
      <c r="U121" s="5"/>
      <c r="V121" s="5"/>
      <c r="W121" s="5"/>
      <c r="X121" s="5"/>
    </row>
    <row r="122" ht="99.75" customHeight="1">
      <c r="A122" s="24" t="s">
        <v>486</v>
      </c>
      <c r="B122" s="24" t="s">
        <v>341</v>
      </c>
      <c r="C122" s="24" t="s">
        <v>325</v>
      </c>
      <c r="D122" s="24" t="s">
        <v>326</v>
      </c>
      <c r="E122" s="6" t="s">
        <v>487</v>
      </c>
      <c r="F122" s="7">
        <v>45322.0</v>
      </c>
      <c r="G122" s="7">
        <v>45324.0</v>
      </c>
      <c r="H122" s="7">
        <v>47151.0</v>
      </c>
      <c r="I122" s="7">
        <v>45324.0</v>
      </c>
      <c r="J122" s="8" t="s">
        <v>18</v>
      </c>
      <c r="K122" s="8" t="s">
        <v>18</v>
      </c>
      <c r="L122" s="8" t="s">
        <v>18</v>
      </c>
      <c r="M122" s="6" t="s">
        <v>488</v>
      </c>
      <c r="N122" s="5"/>
      <c r="O122" s="5"/>
      <c r="P122" s="5"/>
      <c r="Q122" s="5"/>
      <c r="R122" s="5"/>
      <c r="S122" s="5"/>
      <c r="T122" s="5"/>
      <c r="U122" s="5"/>
      <c r="V122" s="5"/>
      <c r="W122" s="5"/>
      <c r="X122" s="5"/>
    </row>
    <row r="123" ht="99.75" customHeight="1">
      <c r="A123" s="6" t="s">
        <v>489</v>
      </c>
      <c r="B123" s="24" t="s">
        <v>341</v>
      </c>
      <c r="C123" s="24" t="s">
        <v>490</v>
      </c>
      <c r="D123" s="6" t="s">
        <v>491</v>
      </c>
      <c r="E123" s="6" t="s">
        <v>492</v>
      </c>
      <c r="F123" s="7">
        <v>45327.0</v>
      </c>
      <c r="G123" s="7">
        <v>45328.0</v>
      </c>
      <c r="H123" s="7">
        <v>47155.0</v>
      </c>
      <c r="I123" s="7">
        <v>45328.0</v>
      </c>
      <c r="J123" s="8" t="s">
        <v>18</v>
      </c>
      <c r="K123" s="8" t="s">
        <v>18</v>
      </c>
      <c r="L123" s="8" t="s">
        <v>18</v>
      </c>
      <c r="M123" s="6" t="s">
        <v>493</v>
      </c>
      <c r="N123" s="5"/>
      <c r="O123" s="5"/>
      <c r="P123" s="5"/>
      <c r="Q123" s="5"/>
      <c r="R123" s="5"/>
      <c r="S123" s="5"/>
      <c r="T123" s="5"/>
      <c r="U123" s="5"/>
      <c r="V123" s="5"/>
      <c r="W123" s="5"/>
      <c r="X123" s="5"/>
    </row>
    <row r="124" ht="99.75" customHeight="1">
      <c r="A124" s="72" t="s">
        <v>489</v>
      </c>
      <c r="B124" s="13" t="s">
        <v>25</v>
      </c>
      <c r="C124" s="13" t="s">
        <v>490</v>
      </c>
      <c r="D124" s="12" t="s">
        <v>491</v>
      </c>
      <c r="E124" s="12" t="s">
        <v>494</v>
      </c>
      <c r="F124" s="15">
        <v>45617.0</v>
      </c>
      <c r="G124" s="15">
        <v>45643.0</v>
      </c>
      <c r="H124" s="15">
        <v>47155.0</v>
      </c>
      <c r="I124" s="15">
        <v>45643.0</v>
      </c>
      <c r="J124" s="16" t="s">
        <v>18</v>
      </c>
      <c r="K124" s="16" t="s">
        <v>18</v>
      </c>
      <c r="L124" s="16" t="s">
        <v>18</v>
      </c>
      <c r="M124" s="12" t="s">
        <v>495</v>
      </c>
      <c r="N124" s="5"/>
      <c r="O124" s="5"/>
      <c r="P124" s="5"/>
      <c r="Q124" s="5"/>
      <c r="R124" s="5"/>
      <c r="S124" s="5"/>
      <c r="T124" s="5"/>
      <c r="U124" s="5"/>
      <c r="V124" s="5"/>
      <c r="W124" s="5"/>
    </row>
    <row r="125" ht="99.75" customHeight="1">
      <c r="A125" s="6" t="s">
        <v>496</v>
      </c>
      <c r="B125" s="24" t="s">
        <v>341</v>
      </c>
      <c r="C125" s="6" t="s">
        <v>490</v>
      </c>
      <c r="D125" s="6" t="s">
        <v>497</v>
      </c>
      <c r="E125" s="6" t="s">
        <v>498</v>
      </c>
      <c r="F125" s="7">
        <v>45240.0</v>
      </c>
      <c r="G125" s="7">
        <v>45342.0</v>
      </c>
      <c r="H125" s="7">
        <v>47169.0</v>
      </c>
      <c r="I125" s="7">
        <v>45342.0</v>
      </c>
      <c r="J125" s="8" t="s">
        <v>18</v>
      </c>
      <c r="K125" s="8" t="s">
        <v>18</v>
      </c>
      <c r="L125" s="8" t="s">
        <v>18</v>
      </c>
      <c r="M125" s="70" t="s">
        <v>499</v>
      </c>
      <c r="N125" s="5"/>
      <c r="O125" s="5"/>
      <c r="P125" s="5"/>
      <c r="Q125" s="5"/>
      <c r="R125" s="5"/>
      <c r="S125" s="5"/>
      <c r="T125" s="5"/>
      <c r="U125" s="5"/>
      <c r="V125" s="5"/>
      <c r="W125" s="5"/>
      <c r="X125" s="5"/>
    </row>
    <row r="126" ht="99.75" customHeight="1">
      <c r="A126" s="73" t="s">
        <v>500</v>
      </c>
      <c r="B126" s="24" t="s">
        <v>341</v>
      </c>
      <c r="C126" s="24" t="s">
        <v>501</v>
      </c>
      <c r="D126" s="24" t="s">
        <v>502</v>
      </c>
      <c r="E126" s="24" t="s">
        <v>503</v>
      </c>
      <c r="F126" s="7">
        <v>45350.0</v>
      </c>
      <c r="G126" s="7">
        <v>45352.0</v>
      </c>
      <c r="H126" s="7">
        <v>47178.0</v>
      </c>
      <c r="I126" s="7">
        <v>45352.0</v>
      </c>
      <c r="J126" s="8" t="s">
        <v>18</v>
      </c>
      <c r="K126" s="8" t="s">
        <v>18</v>
      </c>
      <c r="L126" s="8" t="s">
        <v>18</v>
      </c>
      <c r="M126" s="24" t="s">
        <v>504</v>
      </c>
      <c r="N126" s="5"/>
      <c r="O126" s="5"/>
      <c r="P126" s="5"/>
      <c r="Q126" s="5"/>
      <c r="R126" s="5"/>
      <c r="S126" s="5"/>
      <c r="T126" s="5"/>
      <c r="U126" s="5"/>
      <c r="V126" s="5"/>
      <c r="W126" s="5"/>
      <c r="X126" s="5"/>
    </row>
    <row r="127" ht="99.75" customHeight="1">
      <c r="A127" s="24" t="s">
        <v>505</v>
      </c>
      <c r="B127" s="24" t="s">
        <v>341</v>
      </c>
      <c r="C127" s="24" t="s">
        <v>506</v>
      </c>
      <c r="D127" s="24" t="s">
        <v>507</v>
      </c>
      <c r="E127" s="24" t="s">
        <v>508</v>
      </c>
      <c r="F127" s="7">
        <v>45342.0</v>
      </c>
      <c r="G127" s="7">
        <v>45343.0</v>
      </c>
      <c r="H127" s="7">
        <v>47170.0</v>
      </c>
      <c r="I127" s="7">
        <v>45343.0</v>
      </c>
      <c r="J127" s="8" t="s">
        <v>18</v>
      </c>
      <c r="K127" s="8" t="s">
        <v>18</v>
      </c>
      <c r="L127" s="8" t="s">
        <v>18</v>
      </c>
      <c r="M127" s="24" t="s">
        <v>509</v>
      </c>
      <c r="N127" s="5"/>
      <c r="O127" s="5"/>
      <c r="P127" s="5"/>
      <c r="Q127" s="5"/>
      <c r="R127" s="5"/>
      <c r="S127" s="5"/>
      <c r="T127" s="5"/>
      <c r="U127" s="5"/>
      <c r="V127" s="5"/>
      <c r="W127" s="5"/>
      <c r="X127" s="5"/>
    </row>
    <row r="128" ht="99.75" customHeight="1">
      <c r="A128" s="24" t="s">
        <v>510</v>
      </c>
      <c r="B128" s="24" t="s">
        <v>341</v>
      </c>
      <c r="C128" s="24" t="s">
        <v>511</v>
      </c>
      <c r="D128" s="24" t="s">
        <v>512</v>
      </c>
      <c r="E128" s="6" t="s">
        <v>513</v>
      </c>
      <c r="F128" s="7">
        <v>45352.0</v>
      </c>
      <c r="G128" s="7">
        <v>45370.0</v>
      </c>
      <c r="H128" s="7">
        <v>47196.0</v>
      </c>
      <c r="I128" s="7">
        <v>45370.0</v>
      </c>
      <c r="J128" s="8" t="s">
        <v>18</v>
      </c>
      <c r="K128" s="8" t="s">
        <v>18</v>
      </c>
      <c r="L128" s="8" t="s">
        <v>18</v>
      </c>
      <c r="M128" s="6" t="s">
        <v>514</v>
      </c>
      <c r="N128" s="5"/>
      <c r="O128" s="5"/>
      <c r="P128" s="5"/>
      <c r="Q128" s="5"/>
      <c r="R128" s="5"/>
      <c r="S128" s="5"/>
      <c r="T128" s="5"/>
      <c r="U128" s="5"/>
      <c r="V128" s="5"/>
      <c r="W128" s="5"/>
      <c r="X128" s="5"/>
    </row>
    <row r="129" ht="99.75" customHeight="1">
      <c r="A129" s="24" t="s">
        <v>515</v>
      </c>
      <c r="B129" s="24" t="s">
        <v>341</v>
      </c>
      <c r="C129" s="24" t="s">
        <v>516</v>
      </c>
      <c r="D129" s="24" t="s">
        <v>517</v>
      </c>
      <c r="E129" s="24" t="s">
        <v>518</v>
      </c>
      <c r="F129" s="7">
        <v>45258.0</v>
      </c>
      <c r="G129" s="7">
        <v>45385.0</v>
      </c>
      <c r="H129" s="7">
        <v>46846.0</v>
      </c>
      <c r="I129" s="7">
        <v>45385.0</v>
      </c>
      <c r="J129" s="8" t="s">
        <v>18</v>
      </c>
      <c r="K129" s="8" t="s">
        <v>18</v>
      </c>
      <c r="L129" s="8" t="s">
        <v>18</v>
      </c>
      <c r="M129" s="24" t="s">
        <v>519</v>
      </c>
      <c r="N129" s="5"/>
      <c r="O129" s="5"/>
      <c r="P129" s="5"/>
      <c r="Q129" s="5"/>
      <c r="R129" s="5"/>
      <c r="S129" s="5"/>
      <c r="T129" s="5"/>
      <c r="U129" s="5"/>
      <c r="V129" s="5"/>
      <c r="W129" s="5"/>
      <c r="X129" s="5"/>
    </row>
    <row r="130" ht="99.75" customHeight="1">
      <c r="A130" s="6" t="s">
        <v>520</v>
      </c>
      <c r="B130" s="24" t="s">
        <v>341</v>
      </c>
      <c r="C130" s="6" t="s">
        <v>521</v>
      </c>
      <c r="D130" s="6" t="s">
        <v>522</v>
      </c>
      <c r="E130" s="6" t="s">
        <v>523</v>
      </c>
      <c r="F130" s="7">
        <v>45373.0</v>
      </c>
      <c r="G130" s="7">
        <v>45394.0</v>
      </c>
      <c r="H130" s="7">
        <v>47220.0</v>
      </c>
      <c r="I130" s="7">
        <v>45394.0</v>
      </c>
      <c r="J130" s="8" t="s">
        <v>18</v>
      </c>
      <c r="K130" s="8" t="s">
        <v>18</v>
      </c>
      <c r="L130" s="8" t="s">
        <v>18</v>
      </c>
      <c r="M130" s="70" t="s">
        <v>524</v>
      </c>
      <c r="N130" s="5"/>
      <c r="O130" s="5"/>
      <c r="P130" s="5"/>
      <c r="Q130" s="5"/>
      <c r="R130" s="5"/>
      <c r="S130" s="5"/>
      <c r="T130" s="5"/>
      <c r="U130" s="5"/>
      <c r="V130" s="5"/>
      <c r="W130" s="5"/>
      <c r="X130" s="5"/>
    </row>
    <row r="131" ht="99.75" customHeight="1">
      <c r="A131" s="9" t="s">
        <v>525</v>
      </c>
      <c r="B131" s="31" t="s">
        <v>341</v>
      </c>
      <c r="C131" s="9" t="s">
        <v>526</v>
      </c>
      <c r="D131" s="9" t="s">
        <v>527</v>
      </c>
      <c r="E131" s="9" t="s">
        <v>528</v>
      </c>
      <c r="F131" s="10">
        <v>45373.0</v>
      </c>
      <c r="G131" s="10">
        <v>45394.0</v>
      </c>
      <c r="H131" s="10">
        <v>47220.0</v>
      </c>
      <c r="I131" s="10">
        <v>45394.0</v>
      </c>
      <c r="J131" s="11" t="s">
        <v>18</v>
      </c>
      <c r="K131" s="11" t="s">
        <v>18</v>
      </c>
      <c r="L131" s="11" t="s">
        <v>18</v>
      </c>
      <c r="M131" s="68" t="s">
        <v>529</v>
      </c>
      <c r="N131" s="5"/>
      <c r="O131" s="5"/>
      <c r="P131" s="5"/>
      <c r="Q131" s="5"/>
      <c r="R131" s="5"/>
      <c r="S131" s="5"/>
      <c r="T131" s="5"/>
      <c r="U131" s="5"/>
      <c r="V131" s="5"/>
      <c r="W131" s="5"/>
      <c r="X131" s="5"/>
    </row>
    <row r="132" ht="133.5" customHeight="1">
      <c r="A132" s="6" t="s">
        <v>530</v>
      </c>
      <c r="B132" s="24" t="s">
        <v>341</v>
      </c>
      <c r="C132" s="12" t="s">
        <v>531</v>
      </c>
      <c r="D132" s="12" t="s">
        <v>532</v>
      </c>
      <c r="E132" s="6" t="s">
        <v>533</v>
      </c>
      <c r="F132" s="7">
        <v>45294.0</v>
      </c>
      <c r="G132" s="7">
        <v>45414.0</v>
      </c>
      <c r="H132" s="10">
        <v>45779.0</v>
      </c>
      <c r="I132" s="7">
        <v>45414.0</v>
      </c>
      <c r="J132" s="8" t="s">
        <v>18</v>
      </c>
      <c r="K132" s="8" t="s">
        <v>18</v>
      </c>
      <c r="L132" s="8" t="s">
        <v>18</v>
      </c>
      <c r="M132" s="70" t="s">
        <v>534</v>
      </c>
      <c r="N132" s="5"/>
      <c r="O132" s="5"/>
      <c r="P132" s="5"/>
      <c r="Q132" s="5"/>
      <c r="R132" s="5"/>
      <c r="S132" s="5"/>
      <c r="T132" s="5"/>
      <c r="U132" s="5"/>
      <c r="V132" s="5"/>
      <c r="W132" s="5"/>
      <c r="X132" s="5"/>
    </row>
    <row r="133" ht="97.5" customHeight="1">
      <c r="A133" s="12" t="s">
        <v>530</v>
      </c>
      <c r="B133" s="13" t="s">
        <v>25</v>
      </c>
      <c r="C133" s="12" t="s">
        <v>531</v>
      </c>
      <c r="D133" s="12" t="s">
        <v>532</v>
      </c>
      <c r="E133" s="12" t="s">
        <v>535</v>
      </c>
      <c r="F133" s="69">
        <v>45806.0</v>
      </c>
      <c r="G133" s="40">
        <v>45780.0</v>
      </c>
      <c r="H133" s="41">
        <v>46145.0</v>
      </c>
      <c r="I133" s="74">
        <v>45810.0</v>
      </c>
      <c r="J133" s="16" t="s">
        <v>18</v>
      </c>
      <c r="K133" s="16" t="s">
        <v>18</v>
      </c>
      <c r="L133" s="16" t="s">
        <v>18</v>
      </c>
      <c r="M133" s="75" t="s">
        <v>536</v>
      </c>
      <c r="O133" s="5"/>
      <c r="P133" s="5"/>
      <c r="Q133" s="5"/>
      <c r="R133" s="5"/>
      <c r="S133" s="5"/>
      <c r="T133" s="5"/>
      <c r="U133" s="5"/>
      <c r="V133" s="5"/>
      <c r="W133" s="5"/>
      <c r="X133" s="5"/>
    </row>
    <row r="134" ht="97.5" customHeight="1">
      <c r="A134" s="9" t="s">
        <v>537</v>
      </c>
      <c r="B134" s="31" t="s">
        <v>341</v>
      </c>
      <c r="C134" s="72" t="s">
        <v>538</v>
      </c>
      <c r="D134" s="72" t="s">
        <v>464</v>
      </c>
      <c r="E134" s="9" t="s">
        <v>539</v>
      </c>
      <c r="F134" s="10">
        <v>45412.0</v>
      </c>
      <c r="G134" s="10">
        <v>45432.0</v>
      </c>
      <c r="H134" s="55">
        <v>45797.0</v>
      </c>
      <c r="I134" s="10">
        <v>45432.0</v>
      </c>
      <c r="J134" s="11" t="s">
        <v>18</v>
      </c>
      <c r="K134" s="11" t="s">
        <v>18</v>
      </c>
      <c r="L134" s="11" t="s">
        <v>18</v>
      </c>
      <c r="M134" s="68" t="s">
        <v>540</v>
      </c>
      <c r="N134" s="5"/>
      <c r="O134" s="5"/>
      <c r="P134" s="5"/>
      <c r="Q134" s="5"/>
      <c r="R134" s="5"/>
      <c r="S134" s="5"/>
      <c r="T134" s="5"/>
      <c r="U134" s="5"/>
      <c r="V134" s="5"/>
      <c r="W134" s="5"/>
      <c r="X134" s="5"/>
    </row>
    <row r="135" ht="133.5" customHeight="1">
      <c r="A135" s="12" t="s">
        <v>537</v>
      </c>
      <c r="B135" s="13" t="s">
        <v>25</v>
      </c>
      <c r="C135" s="12" t="s">
        <v>538</v>
      </c>
      <c r="D135" s="12" t="s">
        <v>464</v>
      </c>
      <c r="E135" s="12" t="s">
        <v>541</v>
      </c>
      <c r="F135" s="15">
        <v>45810.0</v>
      </c>
      <c r="G135" s="40">
        <v>45798.0</v>
      </c>
      <c r="H135" s="41">
        <v>46163.0</v>
      </c>
      <c r="I135" s="42">
        <v>45811.0</v>
      </c>
      <c r="J135" s="16" t="s">
        <v>18</v>
      </c>
      <c r="K135" s="16" t="s">
        <v>18</v>
      </c>
      <c r="L135" s="16" t="s">
        <v>18</v>
      </c>
      <c r="M135" s="75" t="s">
        <v>542</v>
      </c>
      <c r="O135" s="5"/>
      <c r="P135" s="5"/>
      <c r="Q135" s="5"/>
      <c r="R135" s="5"/>
      <c r="S135" s="5"/>
      <c r="T135" s="5"/>
      <c r="U135" s="5"/>
      <c r="V135" s="5"/>
      <c r="W135" s="5"/>
      <c r="X135" s="5"/>
    </row>
    <row r="136" ht="436.5" customHeight="1">
      <c r="A136" s="12" t="s">
        <v>543</v>
      </c>
      <c r="B136" s="13" t="s">
        <v>341</v>
      </c>
      <c r="C136" s="12" t="s">
        <v>544</v>
      </c>
      <c r="D136" s="12" t="s">
        <v>545</v>
      </c>
      <c r="E136" s="12" t="s">
        <v>546</v>
      </c>
      <c r="F136" s="69">
        <v>45429.0</v>
      </c>
      <c r="G136" s="69">
        <v>45432.0</v>
      </c>
      <c r="H136" s="69">
        <v>47258.0</v>
      </c>
      <c r="I136" s="69">
        <v>45432.0</v>
      </c>
      <c r="J136" s="16" t="s">
        <v>18</v>
      </c>
      <c r="K136" s="16" t="s">
        <v>18</v>
      </c>
      <c r="L136" s="16" t="s">
        <v>18</v>
      </c>
      <c r="M136" s="75" t="s">
        <v>547</v>
      </c>
      <c r="N136" s="76"/>
    </row>
    <row r="137" ht="336.75" customHeight="1">
      <c r="A137" s="12" t="s">
        <v>548</v>
      </c>
      <c r="B137" s="13" t="s">
        <v>341</v>
      </c>
      <c r="C137" s="12" t="s">
        <v>458</v>
      </c>
      <c r="D137" s="12" t="s">
        <v>459</v>
      </c>
      <c r="E137" s="12" t="s">
        <v>549</v>
      </c>
      <c r="F137" s="15">
        <v>45471.0</v>
      </c>
      <c r="G137" s="15">
        <v>45474.0</v>
      </c>
      <c r="H137" s="15">
        <v>46569.0</v>
      </c>
      <c r="I137" s="15">
        <v>45474.0</v>
      </c>
      <c r="J137" s="16" t="s">
        <v>18</v>
      </c>
      <c r="K137" s="16" t="s">
        <v>18</v>
      </c>
      <c r="L137" s="16" t="s">
        <v>18</v>
      </c>
      <c r="M137" s="75" t="s">
        <v>550</v>
      </c>
      <c r="N137" s="5"/>
      <c r="O137" s="5"/>
      <c r="P137" s="5"/>
      <c r="Q137" s="5"/>
      <c r="R137" s="5"/>
      <c r="S137" s="5"/>
      <c r="T137" s="5"/>
      <c r="U137" s="5"/>
      <c r="V137" s="5"/>
      <c r="W137" s="5"/>
    </row>
    <row r="138" ht="117.0" customHeight="1">
      <c r="A138" s="12" t="s">
        <v>543</v>
      </c>
      <c r="B138" s="13" t="s">
        <v>341</v>
      </c>
      <c r="C138" s="12" t="s">
        <v>544</v>
      </c>
      <c r="D138" s="12" t="s">
        <v>545</v>
      </c>
      <c r="E138" s="12" t="s">
        <v>546</v>
      </c>
      <c r="F138" s="69">
        <v>45429.0</v>
      </c>
      <c r="G138" s="69">
        <v>45432.0</v>
      </c>
      <c r="H138" s="69">
        <v>47258.0</v>
      </c>
      <c r="I138" s="69">
        <v>45432.0</v>
      </c>
      <c r="J138" s="16" t="s">
        <v>18</v>
      </c>
      <c r="K138" s="16" t="s">
        <v>18</v>
      </c>
      <c r="L138" s="16" t="s">
        <v>18</v>
      </c>
      <c r="M138" s="75" t="s">
        <v>547</v>
      </c>
      <c r="N138" s="77"/>
      <c r="O138" s="5"/>
      <c r="P138" s="5"/>
      <c r="Q138" s="5"/>
      <c r="R138" s="5"/>
      <c r="S138" s="5"/>
      <c r="T138" s="5"/>
      <c r="U138" s="5"/>
      <c r="V138" s="5"/>
      <c r="W138" s="5"/>
      <c r="X138" s="5"/>
    </row>
    <row r="139" ht="339.75" customHeight="1">
      <c r="A139" s="12" t="s">
        <v>548</v>
      </c>
      <c r="B139" s="13" t="s">
        <v>341</v>
      </c>
      <c r="C139" s="12" t="s">
        <v>458</v>
      </c>
      <c r="D139" s="12" t="s">
        <v>459</v>
      </c>
      <c r="E139" s="12" t="s">
        <v>549</v>
      </c>
      <c r="F139" s="15">
        <v>45471.0</v>
      </c>
      <c r="G139" s="15">
        <v>45474.0</v>
      </c>
      <c r="H139" s="15">
        <v>46569.0</v>
      </c>
      <c r="I139" s="15">
        <v>45474.0</v>
      </c>
      <c r="J139" s="16" t="s">
        <v>18</v>
      </c>
      <c r="K139" s="16" t="s">
        <v>18</v>
      </c>
      <c r="L139" s="16" t="s">
        <v>18</v>
      </c>
      <c r="M139" s="75" t="s">
        <v>550</v>
      </c>
      <c r="N139" s="77"/>
      <c r="O139" s="5"/>
      <c r="P139" s="5"/>
      <c r="Q139" s="5"/>
      <c r="R139" s="5"/>
      <c r="S139" s="5"/>
      <c r="T139" s="5"/>
      <c r="U139" s="5"/>
      <c r="V139" s="5"/>
      <c r="W139" s="5"/>
      <c r="X139" s="5"/>
    </row>
    <row r="140" ht="156.0" customHeight="1">
      <c r="A140" s="12" t="s">
        <v>551</v>
      </c>
      <c r="B140" s="13" t="s">
        <v>341</v>
      </c>
      <c r="C140" s="13" t="s">
        <v>552</v>
      </c>
      <c r="D140" s="13" t="s">
        <v>553</v>
      </c>
      <c r="E140" s="12" t="s">
        <v>554</v>
      </c>
      <c r="F140" s="15">
        <v>45516.0</v>
      </c>
      <c r="G140" s="15">
        <v>45518.0</v>
      </c>
      <c r="H140" s="15">
        <v>47344.0</v>
      </c>
      <c r="I140" s="15">
        <v>45518.0</v>
      </c>
      <c r="J140" s="16" t="s">
        <v>18</v>
      </c>
      <c r="K140" s="16" t="s">
        <v>18</v>
      </c>
      <c r="L140" s="16" t="s">
        <v>18</v>
      </c>
      <c r="M140" s="12" t="s">
        <v>555</v>
      </c>
      <c r="N140" s="43"/>
      <c r="O140" s="5"/>
      <c r="P140" s="5"/>
      <c r="Q140" s="5"/>
      <c r="R140" s="5"/>
      <c r="S140" s="5"/>
      <c r="T140" s="5"/>
      <c r="U140" s="5"/>
      <c r="V140" s="5"/>
      <c r="W140" s="5"/>
      <c r="X140" s="5"/>
    </row>
    <row r="141" ht="147.0" customHeight="1">
      <c r="A141" s="12" t="s">
        <v>556</v>
      </c>
      <c r="B141" s="13" t="s">
        <v>341</v>
      </c>
      <c r="C141" s="12" t="s">
        <v>435</v>
      </c>
      <c r="D141" s="12" t="s">
        <v>436</v>
      </c>
      <c r="E141" s="12" t="s">
        <v>557</v>
      </c>
      <c r="F141" s="15">
        <v>45517.0</v>
      </c>
      <c r="G141" s="15">
        <v>45523.0</v>
      </c>
      <c r="H141" s="15">
        <v>47349.0</v>
      </c>
      <c r="I141" s="15">
        <v>45523.0</v>
      </c>
      <c r="J141" s="16" t="s">
        <v>18</v>
      </c>
      <c r="K141" s="16" t="s">
        <v>18</v>
      </c>
      <c r="L141" s="16" t="s">
        <v>18</v>
      </c>
      <c r="M141" s="75" t="s">
        <v>558</v>
      </c>
      <c r="N141" s="77"/>
      <c r="O141" s="5"/>
      <c r="P141" s="5"/>
      <c r="Q141" s="5"/>
      <c r="R141" s="5"/>
      <c r="S141" s="5"/>
      <c r="T141" s="5"/>
      <c r="U141" s="5"/>
      <c r="V141" s="5"/>
      <c r="W141" s="5"/>
      <c r="X141" s="5"/>
    </row>
    <row r="142" ht="249.75" customHeight="1">
      <c r="A142" s="12" t="s">
        <v>559</v>
      </c>
      <c r="B142" s="13" t="s">
        <v>341</v>
      </c>
      <c r="C142" s="12" t="s">
        <v>560</v>
      </c>
      <c r="D142" s="12" t="s">
        <v>561</v>
      </c>
      <c r="E142" s="12" t="s">
        <v>562</v>
      </c>
      <c r="F142" s="15">
        <v>45520.0</v>
      </c>
      <c r="G142" s="15">
        <v>45539.0</v>
      </c>
      <c r="H142" s="15">
        <v>47365.0</v>
      </c>
      <c r="I142" s="15">
        <v>45539.0</v>
      </c>
      <c r="J142" s="16" t="s">
        <v>18</v>
      </c>
      <c r="K142" s="16" t="s">
        <v>18</v>
      </c>
      <c r="L142" s="16" t="s">
        <v>18</v>
      </c>
      <c r="M142" s="75" t="s">
        <v>563</v>
      </c>
      <c r="N142" s="77"/>
      <c r="O142" s="5"/>
      <c r="P142" s="5"/>
      <c r="Q142" s="5"/>
      <c r="R142" s="5"/>
      <c r="S142" s="5"/>
      <c r="T142" s="5"/>
      <c r="U142" s="5"/>
      <c r="V142" s="5"/>
      <c r="W142" s="5"/>
      <c r="X142" s="5"/>
    </row>
    <row r="143" ht="120.0" customHeight="1">
      <c r="A143" s="13" t="s">
        <v>564</v>
      </c>
      <c r="B143" s="13" t="s">
        <v>341</v>
      </c>
      <c r="C143" s="13" t="s">
        <v>565</v>
      </c>
      <c r="D143" s="12" t="s">
        <v>566</v>
      </c>
      <c r="E143" s="13" t="s">
        <v>567</v>
      </c>
      <c r="F143" s="15">
        <v>45537.0</v>
      </c>
      <c r="G143" s="15">
        <v>45555.0</v>
      </c>
      <c r="H143" s="15">
        <v>47381.0</v>
      </c>
      <c r="I143" s="15">
        <v>45555.0</v>
      </c>
      <c r="J143" s="16" t="s">
        <v>18</v>
      </c>
      <c r="K143" s="16" t="s">
        <v>18</v>
      </c>
      <c r="L143" s="16" t="s">
        <v>18</v>
      </c>
      <c r="M143" s="12" t="s">
        <v>568</v>
      </c>
      <c r="N143" s="43"/>
      <c r="O143" s="5"/>
      <c r="P143" s="5"/>
      <c r="Q143" s="5"/>
      <c r="R143" s="5"/>
      <c r="S143" s="5"/>
      <c r="T143" s="5"/>
      <c r="U143" s="5"/>
      <c r="V143" s="5"/>
      <c r="W143" s="5"/>
      <c r="X143" s="5"/>
    </row>
    <row r="144" ht="204.75" customHeight="1">
      <c r="A144" s="12" t="s">
        <v>569</v>
      </c>
      <c r="B144" s="13" t="s">
        <v>341</v>
      </c>
      <c r="C144" s="12" t="s">
        <v>570</v>
      </c>
      <c r="D144" s="12" t="s">
        <v>571</v>
      </c>
      <c r="E144" s="12" t="s">
        <v>572</v>
      </c>
      <c r="F144" s="15">
        <v>45529.0</v>
      </c>
      <c r="G144" s="15">
        <v>45562.0</v>
      </c>
      <c r="H144" s="15">
        <v>47388.0</v>
      </c>
      <c r="I144" s="15">
        <v>45562.0</v>
      </c>
      <c r="J144" s="16" t="s">
        <v>18</v>
      </c>
      <c r="K144" s="16" t="s">
        <v>18</v>
      </c>
      <c r="L144" s="16" t="s">
        <v>18</v>
      </c>
      <c r="M144" s="75" t="s">
        <v>573</v>
      </c>
      <c r="N144" s="77"/>
      <c r="O144" s="5"/>
      <c r="P144" s="5"/>
      <c r="Q144" s="5"/>
      <c r="R144" s="5"/>
      <c r="S144" s="5"/>
      <c r="T144" s="5"/>
      <c r="U144" s="5"/>
      <c r="V144" s="5"/>
      <c r="W144" s="5"/>
      <c r="X144" s="5"/>
    </row>
    <row r="145" ht="105.0" customHeight="1">
      <c r="A145" s="13" t="s">
        <v>574</v>
      </c>
      <c r="B145" s="13" t="s">
        <v>341</v>
      </c>
      <c r="C145" s="13" t="s">
        <v>575</v>
      </c>
      <c r="D145" s="13" t="s">
        <v>576</v>
      </c>
      <c r="E145" s="13" t="s">
        <v>577</v>
      </c>
      <c r="F145" s="15">
        <v>45552.0</v>
      </c>
      <c r="G145" s="15">
        <v>45566.0</v>
      </c>
      <c r="H145" s="15">
        <v>47392.0</v>
      </c>
      <c r="I145" s="15">
        <v>45566.0</v>
      </c>
      <c r="J145" s="16" t="s">
        <v>18</v>
      </c>
      <c r="K145" s="16" t="s">
        <v>18</v>
      </c>
      <c r="L145" s="16" t="s">
        <v>18</v>
      </c>
      <c r="M145" s="12" t="s">
        <v>578</v>
      </c>
      <c r="N145" s="43"/>
      <c r="O145" s="5"/>
      <c r="P145" s="5"/>
      <c r="Q145" s="5"/>
      <c r="R145" s="5"/>
      <c r="S145" s="5"/>
      <c r="T145" s="5"/>
      <c r="U145" s="5"/>
      <c r="V145" s="5"/>
      <c r="W145" s="5"/>
      <c r="X145" s="5"/>
    </row>
    <row r="146" ht="286.5" customHeight="1">
      <c r="A146" s="13" t="s">
        <v>579</v>
      </c>
      <c r="B146" s="13" t="s">
        <v>341</v>
      </c>
      <c r="C146" s="13" t="s">
        <v>580</v>
      </c>
      <c r="D146" s="13" t="s">
        <v>581</v>
      </c>
      <c r="E146" s="12" t="s">
        <v>582</v>
      </c>
      <c r="F146" s="15">
        <v>45558.0</v>
      </c>
      <c r="G146" s="15">
        <v>45566.0</v>
      </c>
      <c r="H146" s="15">
        <v>47392.0</v>
      </c>
      <c r="I146" s="15">
        <v>45566.0</v>
      </c>
      <c r="J146" s="16" t="s">
        <v>18</v>
      </c>
      <c r="K146" s="16" t="s">
        <v>18</v>
      </c>
      <c r="L146" s="16" t="s">
        <v>18</v>
      </c>
      <c r="M146" s="12" t="s">
        <v>583</v>
      </c>
      <c r="N146" s="43"/>
      <c r="O146" s="5"/>
      <c r="P146" s="5"/>
      <c r="Q146" s="5"/>
      <c r="R146" s="5"/>
      <c r="S146" s="5"/>
      <c r="T146" s="5"/>
      <c r="U146" s="5"/>
      <c r="V146" s="5"/>
      <c r="W146" s="5"/>
      <c r="X146" s="5"/>
    </row>
    <row r="147" ht="123.75" customHeight="1">
      <c r="A147" s="12" t="s">
        <v>584</v>
      </c>
      <c r="B147" s="13" t="s">
        <v>341</v>
      </c>
      <c r="C147" s="12" t="s">
        <v>585</v>
      </c>
      <c r="D147" s="12" t="s">
        <v>586</v>
      </c>
      <c r="E147" s="12" t="s">
        <v>587</v>
      </c>
      <c r="F147" s="15">
        <v>45600.0</v>
      </c>
      <c r="G147" s="15">
        <v>45601.0</v>
      </c>
      <c r="H147" s="15">
        <v>47427.0</v>
      </c>
      <c r="I147" s="15">
        <v>45601.0</v>
      </c>
      <c r="J147" s="16" t="s">
        <v>18</v>
      </c>
      <c r="K147" s="16" t="s">
        <v>18</v>
      </c>
      <c r="L147" s="16" t="s">
        <v>18</v>
      </c>
      <c r="M147" s="75" t="s">
        <v>588</v>
      </c>
      <c r="N147" s="5"/>
      <c r="O147" s="5"/>
      <c r="P147" s="5"/>
      <c r="Q147" s="5"/>
      <c r="R147" s="5"/>
      <c r="S147" s="5"/>
      <c r="T147" s="5"/>
      <c r="U147" s="5"/>
      <c r="V147" s="5"/>
      <c r="W147" s="5"/>
    </row>
    <row r="148" ht="100.5" customHeight="1">
      <c r="A148" s="12" t="s">
        <v>589</v>
      </c>
      <c r="B148" s="13" t="s">
        <v>341</v>
      </c>
      <c r="C148" s="12" t="s">
        <v>590</v>
      </c>
      <c r="D148" s="12" t="s">
        <v>591</v>
      </c>
      <c r="E148" s="12" t="s">
        <v>592</v>
      </c>
      <c r="F148" s="78">
        <v>45617.0</v>
      </c>
      <c r="G148" s="78">
        <v>45618.0</v>
      </c>
      <c r="H148" s="78">
        <v>47444.0</v>
      </c>
      <c r="I148" s="78">
        <v>45618.0</v>
      </c>
      <c r="J148" s="16" t="s">
        <v>18</v>
      </c>
      <c r="K148" s="16" t="s">
        <v>18</v>
      </c>
      <c r="L148" s="16" t="s">
        <v>18</v>
      </c>
      <c r="M148" s="75" t="s">
        <v>593</v>
      </c>
      <c r="N148" s="5"/>
      <c r="O148" s="5"/>
      <c r="P148" s="5"/>
      <c r="Q148" s="5"/>
      <c r="R148" s="5"/>
      <c r="S148" s="5"/>
      <c r="T148" s="5"/>
      <c r="U148" s="5"/>
      <c r="V148" s="5"/>
      <c r="W148" s="5"/>
    </row>
    <row r="149" ht="124.5" customHeight="1">
      <c r="A149" s="12" t="s">
        <v>594</v>
      </c>
      <c r="B149" s="13" t="s">
        <v>341</v>
      </c>
      <c r="C149" s="13" t="s">
        <v>595</v>
      </c>
      <c r="D149" s="13" t="s">
        <v>596</v>
      </c>
      <c r="E149" s="13" t="s">
        <v>597</v>
      </c>
      <c r="F149" s="15">
        <v>45610.0</v>
      </c>
      <c r="G149" s="15">
        <v>45623.0</v>
      </c>
      <c r="H149" s="15">
        <v>47449.0</v>
      </c>
      <c r="I149" s="15">
        <v>45623.0</v>
      </c>
      <c r="J149" s="16" t="s">
        <v>18</v>
      </c>
      <c r="K149" s="16" t="s">
        <v>18</v>
      </c>
      <c r="L149" s="16" t="s">
        <v>18</v>
      </c>
      <c r="M149" s="72" t="s">
        <v>598</v>
      </c>
      <c r="N149" s="5"/>
      <c r="O149" s="5"/>
      <c r="P149" s="5"/>
      <c r="Q149" s="5"/>
      <c r="R149" s="5"/>
      <c r="S149" s="5"/>
      <c r="T149" s="5"/>
      <c r="U149" s="5"/>
      <c r="V149" s="5"/>
      <c r="W149" s="5"/>
    </row>
    <row r="150" ht="120.75" customHeight="1">
      <c r="A150" s="72" t="s">
        <v>599</v>
      </c>
      <c r="B150" s="13" t="s">
        <v>341</v>
      </c>
      <c r="C150" s="72" t="s">
        <v>600</v>
      </c>
      <c r="D150" s="72" t="s">
        <v>601</v>
      </c>
      <c r="E150" s="12" t="s">
        <v>602</v>
      </c>
      <c r="F150" s="15">
        <v>45643.0</v>
      </c>
      <c r="G150" s="15">
        <v>45643.0</v>
      </c>
      <c r="H150" s="79">
        <v>46008.0</v>
      </c>
      <c r="I150" s="79">
        <v>45652.0</v>
      </c>
      <c r="J150" s="16" t="s">
        <v>18</v>
      </c>
      <c r="K150" s="16" t="s">
        <v>18</v>
      </c>
      <c r="L150" s="80" t="s">
        <v>18</v>
      </c>
      <c r="M150" s="75" t="s">
        <v>603</v>
      </c>
      <c r="N150" s="81"/>
      <c r="O150" s="62"/>
      <c r="P150" s="82"/>
      <c r="Q150" s="83"/>
      <c r="R150" s="62"/>
      <c r="S150" s="62"/>
      <c r="T150" s="62"/>
      <c r="U150" s="62"/>
      <c r="V150" s="5"/>
    </row>
    <row r="151" ht="94.5" customHeight="1">
      <c r="A151" s="57"/>
      <c r="B151" s="13" t="s">
        <v>25</v>
      </c>
      <c r="C151" s="57"/>
      <c r="D151" s="57"/>
      <c r="E151" s="13" t="s">
        <v>604</v>
      </c>
      <c r="F151" s="15">
        <v>46008.0</v>
      </c>
      <c r="G151" s="40">
        <v>46008.0</v>
      </c>
      <c r="H151" s="41">
        <v>46373.0</v>
      </c>
      <c r="I151" s="42">
        <v>46091.0</v>
      </c>
      <c r="J151" s="84" t="s">
        <v>18</v>
      </c>
      <c r="K151" s="16" t="s">
        <v>18</v>
      </c>
      <c r="L151" s="16" t="s">
        <v>18</v>
      </c>
      <c r="M151" s="12" t="s">
        <v>605</v>
      </c>
      <c r="N151" s="85"/>
      <c r="O151" s="62"/>
      <c r="V151" s="5"/>
    </row>
    <row r="152" ht="94.5" customHeight="1">
      <c r="A152" s="13" t="s">
        <v>606</v>
      </c>
      <c r="B152" s="13" t="s">
        <v>341</v>
      </c>
      <c r="C152" s="13" t="s">
        <v>607</v>
      </c>
      <c r="D152" s="13"/>
      <c r="E152" s="13" t="s">
        <v>608</v>
      </c>
      <c r="F152" s="15">
        <v>45434.0</v>
      </c>
      <c r="G152" s="15">
        <v>45659.0</v>
      </c>
      <c r="H152" s="86">
        <v>46389.0</v>
      </c>
      <c r="I152" s="86">
        <v>45659.0</v>
      </c>
      <c r="J152" s="16" t="s">
        <v>18</v>
      </c>
      <c r="K152" s="16" t="s">
        <v>18</v>
      </c>
      <c r="L152" s="16" t="s">
        <v>18</v>
      </c>
      <c r="M152" s="12" t="s">
        <v>609</v>
      </c>
      <c r="N152" s="5"/>
      <c r="O152" s="5"/>
      <c r="P152" s="5"/>
      <c r="Q152" s="5"/>
      <c r="R152" s="5"/>
      <c r="S152" s="5"/>
      <c r="T152" s="5"/>
      <c r="U152" s="5"/>
      <c r="V152" s="5"/>
      <c r="W152" s="5"/>
    </row>
    <row r="153" ht="129.0" customHeight="1">
      <c r="A153" s="12" t="s">
        <v>610</v>
      </c>
      <c r="B153" s="13" t="s">
        <v>341</v>
      </c>
      <c r="C153" s="12" t="s">
        <v>611</v>
      </c>
      <c r="D153" s="12" t="s">
        <v>612</v>
      </c>
      <c r="E153" s="12" t="s">
        <v>613</v>
      </c>
      <c r="F153" s="15">
        <v>45644.0</v>
      </c>
      <c r="G153" s="15">
        <v>45645.0</v>
      </c>
      <c r="H153" s="15">
        <v>47471.0</v>
      </c>
      <c r="I153" s="15">
        <v>45645.0</v>
      </c>
      <c r="J153" s="16" t="s">
        <v>18</v>
      </c>
      <c r="K153" s="16" t="s">
        <v>18</v>
      </c>
      <c r="L153" s="16" t="s">
        <v>18</v>
      </c>
      <c r="M153" s="12" t="s">
        <v>614</v>
      </c>
      <c r="N153" s="5"/>
      <c r="O153" s="5"/>
      <c r="P153" s="5"/>
      <c r="Q153" s="5"/>
      <c r="R153" s="5"/>
      <c r="S153" s="5"/>
      <c r="T153" s="5"/>
      <c r="U153" s="5"/>
      <c r="V153" s="5"/>
      <c r="W153" s="5"/>
    </row>
    <row r="154" ht="100.5" customHeight="1">
      <c r="A154" s="72" t="s">
        <v>615</v>
      </c>
      <c r="B154" s="12" t="s">
        <v>341</v>
      </c>
      <c r="C154" s="72" t="s">
        <v>616</v>
      </c>
      <c r="D154" s="72" t="s">
        <v>617</v>
      </c>
      <c r="E154" s="12" t="s">
        <v>618</v>
      </c>
      <c r="F154" s="15">
        <v>45649.0</v>
      </c>
      <c r="G154" s="15">
        <v>45658.0</v>
      </c>
      <c r="H154" s="79">
        <v>46022.0</v>
      </c>
      <c r="I154" s="15">
        <v>45653.0</v>
      </c>
      <c r="J154" s="87" t="s">
        <v>18</v>
      </c>
      <c r="K154" s="87" t="s">
        <v>18</v>
      </c>
      <c r="L154" s="87" t="s">
        <v>18</v>
      </c>
      <c r="M154" s="75" t="s">
        <v>619</v>
      </c>
      <c r="N154" s="5"/>
      <c r="O154" s="5"/>
      <c r="P154" s="5"/>
      <c r="Q154" s="5"/>
      <c r="R154" s="5"/>
      <c r="S154" s="5"/>
      <c r="T154" s="5"/>
      <c r="U154" s="5"/>
      <c r="V154" s="5"/>
      <c r="W154" s="5"/>
    </row>
    <row r="155" ht="118.5" customHeight="1">
      <c r="A155" s="57"/>
      <c r="B155" s="12" t="s">
        <v>25</v>
      </c>
      <c r="C155" s="57"/>
      <c r="D155" s="57"/>
      <c r="E155" s="12" t="s">
        <v>620</v>
      </c>
      <c r="F155" s="15">
        <v>46021.0</v>
      </c>
      <c r="G155" s="40">
        <v>46023.0</v>
      </c>
      <c r="H155" s="41">
        <v>46387.0</v>
      </c>
      <c r="I155" s="42">
        <v>46024.0</v>
      </c>
      <c r="J155" s="57"/>
      <c r="K155" s="57"/>
      <c r="L155" s="57"/>
      <c r="M155" s="75" t="s">
        <v>621</v>
      </c>
      <c r="N155" s="5"/>
      <c r="O155" s="5"/>
      <c r="P155" s="5"/>
      <c r="Q155" s="5"/>
      <c r="R155" s="5"/>
      <c r="S155" s="5"/>
      <c r="T155" s="5"/>
      <c r="U155" s="5"/>
      <c r="V155" s="5"/>
      <c r="W155" s="5"/>
    </row>
    <row r="156" ht="157.5" customHeight="1">
      <c r="A156" s="12" t="s">
        <v>622</v>
      </c>
      <c r="B156" s="13" t="s">
        <v>341</v>
      </c>
      <c r="C156" s="12" t="s">
        <v>623</v>
      </c>
      <c r="D156" s="12" t="s">
        <v>624</v>
      </c>
      <c r="E156" s="12" t="s">
        <v>625</v>
      </c>
      <c r="F156" s="15">
        <v>45646.0</v>
      </c>
      <c r="G156" s="15">
        <v>45699.0</v>
      </c>
      <c r="H156" s="86">
        <v>47525.0</v>
      </c>
      <c r="I156" s="15">
        <v>45699.0</v>
      </c>
      <c r="J156" s="16" t="s">
        <v>18</v>
      </c>
      <c r="K156" s="16" t="s">
        <v>18</v>
      </c>
      <c r="L156" s="16" t="s">
        <v>18</v>
      </c>
      <c r="M156" s="75" t="s">
        <v>626</v>
      </c>
      <c r="N156" s="5"/>
      <c r="O156" s="5"/>
      <c r="P156" s="5"/>
      <c r="Q156" s="5"/>
      <c r="R156" s="5"/>
      <c r="S156" s="5"/>
      <c r="T156" s="5"/>
      <c r="U156" s="5"/>
      <c r="V156" s="5"/>
      <c r="W156" s="5"/>
    </row>
    <row r="157" ht="126.0" customHeight="1">
      <c r="A157" s="12" t="s">
        <v>627</v>
      </c>
      <c r="B157" s="13" t="s">
        <v>341</v>
      </c>
      <c r="C157" s="12" t="s">
        <v>628</v>
      </c>
      <c r="D157" s="12" t="s">
        <v>629</v>
      </c>
      <c r="E157" s="12" t="s">
        <v>630</v>
      </c>
      <c r="F157" s="15">
        <v>45666.0</v>
      </c>
      <c r="G157" s="15">
        <v>45699.0</v>
      </c>
      <c r="H157" s="15">
        <v>47525.0</v>
      </c>
      <c r="I157" s="15">
        <v>45699.0</v>
      </c>
      <c r="J157" s="16" t="s">
        <v>18</v>
      </c>
      <c r="K157" s="16" t="s">
        <v>18</v>
      </c>
      <c r="L157" s="16" t="s">
        <v>18</v>
      </c>
      <c r="M157" s="75" t="s">
        <v>631</v>
      </c>
      <c r="N157" s="5"/>
      <c r="O157" s="5"/>
      <c r="P157" s="5"/>
      <c r="Q157" s="5"/>
      <c r="R157" s="5"/>
      <c r="S157" s="5"/>
      <c r="T157" s="5"/>
      <c r="U157" s="5"/>
      <c r="V157" s="5"/>
      <c r="W157" s="5"/>
    </row>
    <row r="158" ht="159.0" customHeight="1">
      <c r="A158" s="12" t="s">
        <v>632</v>
      </c>
      <c r="B158" s="13" t="s">
        <v>341</v>
      </c>
      <c r="C158" s="12" t="s">
        <v>565</v>
      </c>
      <c r="D158" s="12" t="s">
        <v>566</v>
      </c>
      <c r="E158" s="12" t="s">
        <v>633</v>
      </c>
      <c r="F158" s="15">
        <v>45642.0</v>
      </c>
      <c r="G158" s="15">
        <v>45702.0</v>
      </c>
      <c r="H158" s="15">
        <v>47528.0</v>
      </c>
      <c r="I158" s="15">
        <v>45702.0</v>
      </c>
      <c r="J158" s="16" t="s">
        <v>18</v>
      </c>
      <c r="K158" s="16" t="s">
        <v>18</v>
      </c>
      <c r="L158" s="16" t="s">
        <v>18</v>
      </c>
      <c r="M158" s="75" t="s">
        <v>634</v>
      </c>
      <c r="N158" s="5"/>
      <c r="O158" s="5"/>
      <c r="P158" s="5"/>
      <c r="Q158" s="5"/>
      <c r="R158" s="5"/>
      <c r="S158" s="5"/>
      <c r="T158" s="5"/>
      <c r="U158" s="5"/>
      <c r="V158" s="5"/>
      <c r="W158" s="5"/>
    </row>
    <row r="159" ht="162.75" customHeight="1">
      <c r="A159" s="12" t="s">
        <v>635</v>
      </c>
      <c r="B159" s="13" t="s">
        <v>341</v>
      </c>
      <c r="C159" s="12" t="s">
        <v>314</v>
      </c>
      <c r="D159" s="12" t="s">
        <v>315</v>
      </c>
      <c r="E159" s="12" t="s">
        <v>636</v>
      </c>
      <c r="F159" s="15">
        <v>45705.0</v>
      </c>
      <c r="G159" s="15">
        <v>45715.0</v>
      </c>
      <c r="H159" s="88">
        <v>46080.0</v>
      </c>
      <c r="I159" s="15">
        <v>45715.0</v>
      </c>
      <c r="J159" s="16" t="s">
        <v>18</v>
      </c>
      <c r="K159" s="16" t="s">
        <v>18</v>
      </c>
      <c r="L159" s="16" t="s">
        <v>18</v>
      </c>
      <c r="M159" s="75" t="s">
        <v>637</v>
      </c>
      <c r="N159" s="5"/>
      <c r="O159" s="5"/>
      <c r="P159" s="5"/>
      <c r="Q159" s="5"/>
      <c r="R159" s="5"/>
      <c r="S159" s="5"/>
      <c r="T159" s="5"/>
      <c r="U159" s="5"/>
      <c r="V159" s="5"/>
      <c r="W159" s="5"/>
    </row>
    <row r="160" ht="105.0" customHeight="1">
      <c r="A160" s="12" t="s">
        <v>638</v>
      </c>
      <c r="B160" s="13" t="s">
        <v>341</v>
      </c>
      <c r="C160" s="12" t="s">
        <v>639</v>
      </c>
      <c r="D160" s="12" t="s">
        <v>640</v>
      </c>
      <c r="E160" s="12" t="s">
        <v>641</v>
      </c>
      <c r="F160" s="15">
        <v>45771.0</v>
      </c>
      <c r="G160" s="15">
        <v>45775.0</v>
      </c>
      <c r="H160" s="89">
        <v>46505.0</v>
      </c>
      <c r="I160" s="15">
        <v>45775.0</v>
      </c>
      <c r="J160" s="16" t="s">
        <v>18</v>
      </c>
      <c r="K160" s="16" t="s">
        <v>18</v>
      </c>
      <c r="L160" s="16" t="s">
        <v>18</v>
      </c>
      <c r="M160" s="75" t="s">
        <v>642</v>
      </c>
      <c r="N160" s="5"/>
      <c r="O160" s="5"/>
      <c r="P160" s="5"/>
      <c r="Q160" s="5"/>
      <c r="R160" s="5"/>
      <c r="S160" s="5"/>
      <c r="T160" s="5"/>
      <c r="U160" s="5"/>
      <c r="V160" s="5"/>
      <c r="W160" s="5"/>
    </row>
    <row r="161" ht="141.0" customHeight="1">
      <c r="A161" s="12" t="s">
        <v>643</v>
      </c>
      <c r="B161" s="13" t="s">
        <v>341</v>
      </c>
      <c r="C161" s="12" t="s">
        <v>644</v>
      </c>
      <c r="D161" s="12" t="s">
        <v>645</v>
      </c>
      <c r="E161" s="12" t="s">
        <v>646</v>
      </c>
      <c r="F161" s="15">
        <v>45777.0</v>
      </c>
      <c r="G161" s="15">
        <v>45782.0</v>
      </c>
      <c r="H161" s="89">
        <v>47608.0</v>
      </c>
      <c r="I161" s="15">
        <v>45782.0</v>
      </c>
      <c r="J161" s="16" t="s">
        <v>18</v>
      </c>
      <c r="K161" s="16" t="s">
        <v>18</v>
      </c>
      <c r="L161" s="16" t="s">
        <v>18</v>
      </c>
      <c r="M161" s="75" t="s">
        <v>647</v>
      </c>
      <c r="N161" s="5"/>
      <c r="O161" s="5"/>
      <c r="P161" s="5"/>
      <c r="Q161" s="5"/>
      <c r="R161" s="5"/>
      <c r="S161" s="5"/>
      <c r="T161" s="5"/>
      <c r="U161" s="5"/>
      <c r="V161" s="5"/>
      <c r="W161" s="5"/>
    </row>
    <row r="162" ht="138.75" customHeight="1">
      <c r="A162" s="72" t="s">
        <v>648</v>
      </c>
      <c r="B162" s="13" t="s">
        <v>62</v>
      </c>
      <c r="C162" s="72" t="s">
        <v>649</v>
      </c>
      <c r="D162" s="62" t="s">
        <v>571</v>
      </c>
      <c r="E162" s="12" t="s">
        <v>650</v>
      </c>
      <c r="F162" s="15">
        <v>45842.0</v>
      </c>
      <c r="G162" s="15">
        <v>45847.0</v>
      </c>
      <c r="H162" s="15">
        <v>46212.0</v>
      </c>
      <c r="I162" s="15">
        <v>45847.0</v>
      </c>
      <c r="J162" s="16">
        <v>1301760.0</v>
      </c>
      <c r="K162" s="87" t="s">
        <v>18</v>
      </c>
      <c r="L162" s="87" t="s">
        <v>18</v>
      </c>
      <c r="M162" s="75" t="s">
        <v>651</v>
      </c>
      <c r="N162" s="5"/>
      <c r="O162" s="5"/>
      <c r="P162" s="5"/>
      <c r="Q162" s="5"/>
      <c r="R162" s="5"/>
      <c r="S162" s="5"/>
      <c r="T162" s="5"/>
      <c r="U162" s="5"/>
      <c r="V162" s="5"/>
      <c r="W162" s="5"/>
    </row>
    <row r="163" ht="165.75" customHeight="1">
      <c r="A163" s="90"/>
      <c r="B163" s="13" t="s">
        <v>25</v>
      </c>
      <c r="C163" s="90"/>
      <c r="E163" s="12" t="s">
        <v>652</v>
      </c>
      <c r="F163" s="78">
        <v>45972.0</v>
      </c>
      <c r="G163" s="15">
        <v>45978.0</v>
      </c>
      <c r="H163" s="15">
        <v>46212.0</v>
      </c>
      <c r="I163" s="15">
        <v>45978.0</v>
      </c>
      <c r="J163" s="16">
        <v>255240.0</v>
      </c>
      <c r="K163" s="90"/>
      <c r="L163" s="90"/>
      <c r="M163" s="75" t="s">
        <v>653</v>
      </c>
      <c r="N163" s="5"/>
      <c r="O163" s="5"/>
      <c r="P163" s="5"/>
      <c r="Q163" s="5"/>
      <c r="R163" s="5"/>
      <c r="S163" s="5"/>
      <c r="T163" s="5"/>
      <c r="U163" s="5"/>
      <c r="V163" s="5"/>
      <c r="W163" s="5"/>
    </row>
    <row r="164" ht="120.75" customHeight="1">
      <c r="A164" s="57"/>
      <c r="B164" s="13" t="s">
        <v>25</v>
      </c>
      <c r="C164" s="57"/>
      <c r="E164" s="91" t="s">
        <v>654</v>
      </c>
      <c r="F164" s="15">
        <v>46107.0</v>
      </c>
      <c r="G164" s="15">
        <v>46108.0</v>
      </c>
      <c r="H164" s="15">
        <v>46396.0</v>
      </c>
      <c r="I164" s="15">
        <v>46108.0</v>
      </c>
      <c r="J164" s="92" t="s">
        <v>178</v>
      </c>
      <c r="K164" s="57"/>
      <c r="L164" s="57"/>
      <c r="M164" s="93" t="s">
        <v>655</v>
      </c>
      <c r="N164" s="5"/>
      <c r="O164" s="5"/>
      <c r="P164" s="5"/>
      <c r="Q164" s="5"/>
      <c r="R164" s="5"/>
      <c r="S164" s="5"/>
      <c r="T164" s="5"/>
      <c r="U164" s="5"/>
      <c r="V164" s="5"/>
      <c r="W164" s="5"/>
    </row>
    <row r="165" ht="120.75" customHeight="1">
      <c r="A165" s="12" t="s">
        <v>656</v>
      </c>
      <c r="B165" s="13" t="s">
        <v>341</v>
      </c>
      <c r="C165" s="12" t="s">
        <v>657</v>
      </c>
      <c r="D165" s="12" t="s">
        <v>658</v>
      </c>
      <c r="E165" s="12" t="s">
        <v>659</v>
      </c>
      <c r="F165" s="15">
        <v>45777.0</v>
      </c>
      <c r="G165" s="15">
        <v>45813.0</v>
      </c>
      <c r="H165" s="15">
        <v>47639.0</v>
      </c>
      <c r="I165" s="15">
        <v>45813.0</v>
      </c>
      <c r="J165" s="16" t="s">
        <v>18</v>
      </c>
      <c r="K165" s="16" t="s">
        <v>18</v>
      </c>
      <c r="L165" s="16" t="s">
        <v>18</v>
      </c>
      <c r="M165" s="75" t="s">
        <v>660</v>
      </c>
      <c r="N165" s="5"/>
      <c r="O165" s="5"/>
      <c r="P165" s="5"/>
      <c r="Q165" s="5"/>
      <c r="R165" s="5"/>
      <c r="S165" s="5"/>
      <c r="T165" s="5"/>
      <c r="U165" s="5"/>
      <c r="V165" s="5"/>
      <c r="W165" s="5"/>
    </row>
    <row r="166" ht="214.5" customHeight="1">
      <c r="A166" s="72" t="s">
        <v>661</v>
      </c>
      <c r="B166" s="13" t="s">
        <v>341</v>
      </c>
      <c r="C166" s="72" t="s">
        <v>662</v>
      </c>
      <c r="D166" s="72" t="s">
        <v>663</v>
      </c>
      <c r="E166" s="12" t="s">
        <v>664</v>
      </c>
      <c r="F166" s="15">
        <v>45728.0</v>
      </c>
      <c r="G166" s="15">
        <v>45813.0</v>
      </c>
      <c r="H166" s="15">
        <v>47639.0</v>
      </c>
      <c r="I166" s="15">
        <v>45813.0</v>
      </c>
      <c r="J166" s="87" t="s">
        <v>18</v>
      </c>
      <c r="K166" s="87" t="s">
        <v>18</v>
      </c>
      <c r="L166" s="87" t="s">
        <v>18</v>
      </c>
      <c r="M166" s="75" t="s">
        <v>341</v>
      </c>
      <c r="N166" s="5"/>
      <c r="O166" s="5"/>
      <c r="P166" s="5"/>
      <c r="Q166" s="5"/>
      <c r="R166" s="5"/>
      <c r="S166" s="5"/>
      <c r="T166" s="5"/>
      <c r="U166" s="5"/>
      <c r="V166" s="5"/>
      <c r="W166" s="5"/>
    </row>
    <row r="167" ht="99.75" customHeight="1">
      <c r="A167" s="57"/>
      <c r="B167" s="13" t="s">
        <v>25</v>
      </c>
      <c r="C167" s="57"/>
      <c r="D167" s="57"/>
      <c r="E167" s="12" t="s">
        <v>665</v>
      </c>
      <c r="F167" s="15">
        <v>45728.0</v>
      </c>
      <c r="G167" s="15">
        <v>45813.0</v>
      </c>
      <c r="H167" s="15">
        <v>47639.0</v>
      </c>
      <c r="I167" s="15">
        <v>45813.0</v>
      </c>
      <c r="J167" s="57"/>
      <c r="K167" s="57"/>
      <c r="L167" s="57"/>
      <c r="M167" s="75" t="s">
        <v>666</v>
      </c>
      <c r="N167" s="5"/>
      <c r="O167" s="5"/>
      <c r="P167" s="5"/>
      <c r="Q167" s="5"/>
      <c r="R167" s="5"/>
      <c r="S167" s="5"/>
      <c r="T167" s="5"/>
      <c r="U167" s="5"/>
      <c r="V167" s="5"/>
      <c r="W167" s="5"/>
    </row>
    <row r="168" ht="216.0" customHeight="1">
      <c r="A168" s="12" t="s">
        <v>667</v>
      </c>
      <c r="B168" s="13" t="s">
        <v>341</v>
      </c>
      <c r="C168" s="12" t="s">
        <v>668</v>
      </c>
      <c r="D168" s="12" t="s">
        <v>669</v>
      </c>
      <c r="E168" s="12" t="s">
        <v>670</v>
      </c>
      <c r="F168" s="15">
        <v>45701.0</v>
      </c>
      <c r="G168" s="15">
        <v>45813.0</v>
      </c>
      <c r="H168" s="15">
        <v>47639.0</v>
      </c>
      <c r="I168" s="15">
        <v>45813.0</v>
      </c>
      <c r="J168" s="16" t="s">
        <v>18</v>
      </c>
      <c r="K168" s="16" t="s">
        <v>18</v>
      </c>
      <c r="L168" s="16" t="s">
        <v>18</v>
      </c>
      <c r="M168" s="75" t="s">
        <v>341</v>
      </c>
      <c r="N168" s="5"/>
      <c r="O168" s="5"/>
      <c r="P168" s="5"/>
      <c r="Q168" s="5"/>
      <c r="R168" s="5"/>
      <c r="S168" s="5"/>
      <c r="T168" s="5"/>
      <c r="U168" s="5"/>
      <c r="V168" s="5"/>
      <c r="W168" s="5"/>
    </row>
    <row r="169" ht="172.5" customHeight="1">
      <c r="A169" s="12" t="s">
        <v>671</v>
      </c>
      <c r="B169" s="13" t="s">
        <v>341</v>
      </c>
      <c r="C169" s="12" t="s">
        <v>672</v>
      </c>
      <c r="D169" s="12" t="s">
        <v>673</v>
      </c>
      <c r="E169" s="12" t="s">
        <v>674</v>
      </c>
      <c r="F169" s="15">
        <v>45712.0</v>
      </c>
      <c r="G169" s="15">
        <v>45813.0</v>
      </c>
      <c r="H169" s="15">
        <v>47639.0</v>
      </c>
      <c r="I169" s="15">
        <v>45813.0</v>
      </c>
      <c r="J169" s="16" t="s">
        <v>18</v>
      </c>
      <c r="K169" s="16" t="s">
        <v>18</v>
      </c>
      <c r="L169" s="16" t="s">
        <v>18</v>
      </c>
      <c r="M169" s="75" t="s">
        <v>341</v>
      </c>
      <c r="N169" s="5"/>
      <c r="O169" s="5"/>
      <c r="P169" s="5"/>
      <c r="Q169" s="5"/>
      <c r="R169" s="5"/>
      <c r="S169" s="5"/>
      <c r="T169" s="5"/>
      <c r="U169" s="5"/>
      <c r="V169" s="5"/>
      <c r="W169" s="5"/>
    </row>
    <row r="170" ht="181.5" customHeight="1">
      <c r="A170" s="72" t="s">
        <v>675</v>
      </c>
      <c r="B170" s="13" t="s">
        <v>62</v>
      </c>
      <c r="C170" s="72" t="s">
        <v>676</v>
      </c>
      <c r="D170" s="72" t="s">
        <v>571</v>
      </c>
      <c r="E170" s="12" t="s">
        <v>677</v>
      </c>
      <c r="F170" s="15">
        <v>45855.0</v>
      </c>
      <c r="G170" s="15">
        <v>45861.0</v>
      </c>
      <c r="H170" s="15">
        <v>46226.0</v>
      </c>
      <c r="I170" s="15">
        <v>45861.0</v>
      </c>
      <c r="J170" s="16" t="s">
        <v>678</v>
      </c>
      <c r="K170" s="16" t="s">
        <v>18</v>
      </c>
      <c r="L170" s="16" t="s">
        <v>18</v>
      </c>
      <c r="M170" s="75" t="s">
        <v>679</v>
      </c>
      <c r="N170" s="5"/>
      <c r="O170" s="5"/>
      <c r="P170" s="5"/>
      <c r="Q170" s="5"/>
      <c r="R170" s="5"/>
      <c r="S170" s="5"/>
      <c r="T170" s="5"/>
      <c r="U170" s="5"/>
      <c r="V170" s="5"/>
      <c r="W170" s="5"/>
    </row>
    <row r="171" ht="132.75" customHeight="1">
      <c r="A171" s="57"/>
      <c r="B171" s="13" t="s">
        <v>25</v>
      </c>
      <c r="C171" s="57"/>
      <c r="D171" s="57"/>
      <c r="E171" s="12" t="s">
        <v>680</v>
      </c>
      <c r="F171" s="15">
        <v>45978.0</v>
      </c>
      <c r="G171" s="15">
        <v>45980.0</v>
      </c>
      <c r="H171" s="15">
        <v>46226.0</v>
      </c>
      <c r="I171" s="15">
        <v>45980.0</v>
      </c>
      <c r="J171" s="16">
        <v>945000.0</v>
      </c>
      <c r="K171" s="16" t="s">
        <v>18</v>
      </c>
      <c r="L171" s="16" t="s">
        <v>18</v>
      </c>
      <c r="M171" s="75" t="s">
        <v>681</v>
      </c>
      <c r="N171" s="5"/>
      <c r="O171" s="5"/>
      <c r="P171" s="5"/>
      <c r="Q171" s="5"/>
      <c r="R171" s="5"/>
      <c r="S171" s="5"/>
      <c r="T171" s="5"/>
      <c r="U171" s="5"/>
      <c r="V171" s="5"/>
      <c r="W171" s="5"/>
    </row>
    <row r="172" ht="87.0" customHeight="1">
      <c r="A172" s="12" t="s">
        <v>682</v>
      </c>
      <c r="B172" s="12" t="s">
        <v>683</v>
      </c>
      <c r="C172" s="12" t="s">
        <v>684</v>
      </c>
      <c r="D172" s="12" t="s">
        <v>685</v>
      </c>
      <c r="E172" s="12" t="s">
        <v>686</v>
      </c>
      <c r="F172" s="15">
        <v>45812.0</v>
      </c>
      <c r="G172" s="15">
        <v>45812.0</v>
      </c>
      <c r="H172" s="15">
        <v>47638.0</v>
      </c>
      <c r="I172" s="15">
        <v>45820.0</v>
      </c>
      <c r="J172" s="16" t="s">
        <v>18</v>
      </c>
      <c r="K172" s="16" t="s">
        <v>18</v>
      </c>
      <c r="L172" s="16" t="s">
        <v>18</v>
      </c>
      <c r="M172" s="75" t="s">
        <v>687</v>
      </c>
      <c r="N172" s="5"/>
      <c r="O172" s="5"/>
      <c r="P172" s="5"/>
      <c r="Q172" s="5"/>
      <c r="R172" s="5"/>
      <c r="S172" s="5"/>
      <c r="T172" s="5"/>
      <c r="U172" s="5"/>
      <c r="V172" s="5"/>
      <c r="W172" s="5"/>
    </row>
    <row r="173" ht="114.0" customHeight="1">
      <c r="A173" s="12" t="s">
        <v>688</v>
      </c>
      <c r="B173" s="12" t="s">
        <v>62</v>
      </c>
      <c r="C173" s="12" t="s">
        <v>689</v>
      </c>
      <c r="D173" s="12" t="s">
        <v>690</v>
      </c>
      <c r="E173" s="12" t="s">
        <v>691</v>
      </c>
      <c r="F173" s="15">
        <v>45797.0</v>
      </c>
      <c r="G173" s="15">
        <v>45860.0</v>
      </c>
      <c r="H173" s="15">
        <v>47686.0</v>
      </c>
      <c r="I173" s="15">
        <v>45860.0</v>
      </c>
      <c r="J173" s="16" t="s">
        <v>692</v>
      </c>
      <c r="K173" s="16" t="s">
        <v>18</v>
      </c>
      <c r="L173" s="16" t="s">
        <v>18</v>
      </c>
      <c r="M173" s="75" t="s">
        <v>693</v>
      </c>
      <c r="N173" s="5"/>
      <c r="O173" s="5"/>
      <c r="P173" s="5"/>
      <c r="Q173" s="5"/>
      <c r="R173" s="5"/>
      <c r="S173" s="5"/>
      <c r="T173" s="5"/>
      <c r="U173" s="5"/>
      <c r="V173" s="5"/>
      <c r="W173" s="5"/>
    </row>
    <row r="174" ht="136.5" customHeight="1">
      <c r="A174" s="12" t="s">
        <v>694</v>
      </c>
      <c r="B174" s="12" t="s">
        <v>341</v>
      </c>
      <c r="C174" s="12" t="s">
        <v>695</v>
      </c>
      <c r="D174" s="12" t="s">
        <v>696</v>
      </c>
      <c r="E174" s="12" t="s">
        <v>697</v>
      </c>
      <c r="F174" s="15">
        <v>45841.0</v>
      </c>
      <c r="G174" s="15">
        <v>45866.0</v>
      </c>
      <c r="H174" s="15">
        <v>46596.0</v>
      </c>
      <c r="I174" s="15">
        <v>45866.0</v>
      </c>
      <c r="J174" s="16" t="s">
        <v>18</v>
      </c>
      <c r="K174" s="16" t="s">
        <v>18</v>
      </c>
      <c r="L174" s="16" t="s">
        <v>18</v>
      </c>
      <c r="M174" s="75" t="s">
        <v>698</v>
      </c>
      <c r="N174" s="5"/>
      <c r="O174" s="5"/>
      <c r="P174" s="5"/>
      <c r="Q174" s="5"/>
      <c r="R174" s="5"/>
      <c r="S174" s="5"/>
      <c r="T174" s="5"/>
      <c r="U174" s="5"/>
      <c r="V174" s="5"/>
      <c r="W174" s="5"/>
    </row>
    <row r="175" ht="87.75" customHeight="1">
      <c r="A175" s="12" t="s">
        <v>699</v>
      </c>
      <c r="B175" s="12" t="s">
        <v>341</v>
      </c>
      <c r="C175" s="12" t="s">
        <v>700</v>
      </c>
      <c r="D175" s="12" t="s">
        <v>701</v>
      </c>
      <c r="E175" s="12" t="s">
        <v>702</v>
      </c>
      <c r="F175" s="15">
        <v>45897.0</v>
      </c>
      <c r="G175" s="15">
        <v>45898.0</v>
      </c>
      <c r="H175" s="15">
        <v>46628.0</v>
      </c>
      <c r="I175" s="15">
        <v>45898.0</v>
      </c>
      <c r="J175" s="16" t="s">
        <v>18</v>
      </c>
      <c r="K175" s="16" t="s">
        <v>18</v>
      </c>
      <c r="L175" s="16" t="s">
        <v>18</v>
      </c>
      <c r="M175" s="75" t="s">
        <v>703</v>
      </c>
      <c r="N175" s="5"/>
      <c r="O175" s="5"/>
      <c r="P175" s="5"/>
      <c r="Q175" s="5"/>
      <c r="R175" s="5"/>
      <c r="S175" s="5"/>
      <c r="T175" s="5"/>
      <c r="U175" s="5"/>
      <c r="V175" s="5"/>
      <c r="W175" s="5"/>
    </row>
    <row r="176" ht="165.0" customHeight="1">
      <c r="A176" s="12" t="s">
        <v>704</v>
      </c>
      <c r="B176" s="12" t="s">
        <v>146</v>
      </c>
      <c r="C176" s="12" t="s">
        <v>705</v>
      </c>
      <c r="D176" s="12" t="s">
        <v>384</v>
      </c>
      <c r="E176" s="12" t="s">
        <v>706</v>
      </c>
      <c r="F176" s="78">
        <v>45971.0</v>
      </c>
      <c r="G176" s="78">
        <v>45971.0</v>
      </c>
      <c r="H176" s="78">
        <v>47797.0</v>
      </c>
      <c r="I176" s="78">
        <v>45980.0</v>
      </c>
      <c r="J176" s="16" t="s">
        <v>707</v>
      </c>
      <c r="K176" s="16" t="s">
        <v>18</v>
      </c>
      <c r="L176" s="16" t="s">
        <v>18</v>
      </c>
      <c r="M176" s="75" t="s">
        <v>708</v>
      </c>
      <c r="N176" s="5"/>
      <c r="O176" s="5"/>
      <c r="P176" s="5"/>
      <c r="Q176" s="5"/>
      <c r="R176" s="5"/>
      <c r="S176" s="5"/>
      <c r="T176" s="5"/>
      <c r="U176" s="5"/>
      <c r="V176" s="5"/>
      <c r="W176" s="5"/>
    </row>
    <row r="177" ht="96.0" customHeight="1">
      <c r="A177" s="12" t="s">
        <v>709</v>
      </c>
      <c r="B177" s="12" t="s">
        <v>106</v>
      </c>
      <c r="C177" s="12" t="s">
        <v>710</v>
      </c>
      <c r="D177" s="12" t="s">
        <v>571</v>
      </c>
      <c r="E177" s="12" t="s">
        <v>711</v>
      </c>
      <c r="F177" s="15">
        <v>46077.0</v>
      </c>
      <c r="G177" s="15">
        <v>46083.0</v>
      </c>
      <c r="H177" s="15">
        <v>46448.0</v>
      </c>
      <c r="I177" s="15">
        <v>46083.0</v>
      </c>
      <c r="J177" s="16" t="s">
        <v>712</v>
      </c>
      <c r="K177" s="16" t="s">
        <v>18</v>
      </c>
      <c r="L177" s="16" t="s">
        <v>18</v>
      </c>
      <c r="M177" s="75" t="s">
        <v>713</v>
      </c>
      <c r="O177" s="94"/>
      <c r="P177" s="95"/>
      <c r="Q177" s="96"/>
      <c r="R177" s="96"/>
      <c r="S177" s="95"/>
      <c r="T177" s="95"/>
      <c r="U177" s="95"/>
      <c r="V177" s="95"/>
      <c r="W177" s="5"/>
      <c r="X177" s="5"/>
    </row>
    <row r="178" ht="150.0" customHeight="1">
      <c r="A178" s="12" t="s">
        <v>714</v>
      </c>
      <c r="B178" s="13" t="s">
        <v>341</v>
      </c>
      <c r="C178" s="12" t="s">
        <v>715</v>
      </c>
      <c r="D178" s="12" t="s">
        <v>384</v>
      </c>
      <c r="E178" s="12" t="s">
        <v>716</v>
      </c>
      <c r="F178" s="15">
        <v>46100.0</v>
      </c>
      <c r="G178" s="15">
        <v>46105.0</v>
      </c>
      <c r="H178" s="15">
        <v>47931.0</v>
      </c>
      <c r="I178" s="15">
        <v>46105.0</v>
      </c>
      <c r="J178" s="16" t="s">
        <v>18</v>
      </c>
      <c r="K178" s="16" t="s">
        <v>18</v>
      </c>
      <c r="L178" s="16" t="s">
        <v>18</v>
      </c>
      <c r="M178" s="75" t="s">
        <v>717</v>
      </c>
      <c r="N178" s="97"/>
      <c r="O178" s="62"/>
      <c r="P178" s="83"/>
      <c r="Q178" s="83"/>
      <c r="R178" s="62"/>
      <c r="S178" s="83"/>
      <c r="T178" s="83"/>
      <c r="U178" s="83"/>
      <c r="V178" s="5"/>
      <c r="W178" s="5"/>
    </row>
    <row r="179" ht="169.5" customHeight="1">
      <c r="A179" s="12" t="s">
        <v>718</v>
      </c>
      <c r="B179" s="12" t="s">
        <v>167</v>
      </c>
      <c r="C179" s="12" t="s">
        <v>719</v>
      </c>
      <c r="D179" s="12" t="s">
        <v>720</v>
      </c>
      <c r="E179" s="12" t="s">
        <v>721</v>
      </c>
      <c r="F179" s="15">
        <v>46106.0</v>
      </c>
      <c r="G179" s="15">
        <v>46106.0</v>
      </c>
      <c r="H179" s="15">
        <v>46471.0</v>
      </c>
      <c r="I179" s="15">
        <v>46111.0</v>
      </c>
      <c r="J179" s="16" t="s">
        <v>18</v>
      </c>
      <c r="K179" s="16" t="s">
        <v>18</v>
      </c>
      <c r="L179" s="16" t="s">
        <v>18</v>
      </c>
      <c r="M179" s="75" t="s">
        <v>722</v>
      </c>
      <c r="N179" s="94"/>
      <c r="O179" s="95"/>
      <c r="P179" s="96"/>
      <c r="Q179" s="98"/>
      <c r="R179" s="95"/>
      <c r="S179" s="95"/>
      <c r="T179" s="95"/>
      <c r="U179" s="95"/>
      <c r="V179" s="5"/>
      <c r="W179" s="5"/>
    </row>
    <row r="180" ht="35.25" customHeight="1">
      <c r="A180" s="99" t="s">
        <v>723</v>
      </c>
      <c r="B180" s="71"/>
      <c r="C180" s="100"/>
      <c r="D180" s="100"/>
      <c r="E180" s="71"/>
      <c r="F180" s="101"/>
      <c r="G180" s="101"/>
      <c r="H180" s="101"/>
      <c r="I180" s="101"/>
      <c r="J180" s="102"/>
      <c r="K180" s="102"/>
      <c r="L180" s="102"/>
      <c r="M180" s="103"/>
      <c r="N180" s="5"/>
      <c r="O180" s="5"/>
      <c r="P180" s="5"/>
      <c r="Q180" s="5"/>
      <c r="R180" s="5"/>
      <c r="S180" s="5"/>
      <c r="T180" s="5"/>
      <c r="U180" s="5"/>
      <c r="V180" s="5"/>
      <c r="W180" s="5"/>
      <c r="X180" s="5"/>
    </row>
    <row r="181" ht="35.25" customHeight="1">
      <c r="A181" s="5" t="s">
        <v>724</v>
      </c>
      <c r="B181" s="71"/>
      <c r="C181" s="100"/>
      <c r="D181" s="100"/>
      <c r="E181" s="71"/>
      <c r="F181" s="101"/>
      <c r="G181" s="101"/>
      <c r="H181" s="101"/>
      <c r="I181" s="101"/>
      <c r="J181" s="102"/>
      <c r="K181" s="102"/>
      <c r="L181" s="102"/>
      <c r="M181" s="103"/>
      <c r="N181" s="5"/>
      <c r="O181" s="5"/>
      <c r="P181" s="5"/>
      <c r="Q181" s="5"/>
      <c r="R181" s="5"/>
      <c r="S181" s="5"/>
      <c r="T181" s="5"/>
      <c r="U181" s="5"/>
      <c r="V181" s="5"/>
      <c r="W181" s="5"/>
      <c r="X181" s="5"/>
    </row>
    <row r="182" ht="35.25" customHeight="1">
      <c r="A182" s="5" t="s">
        <v>725</v>
      </c>
      <c r="B182" s="71"/>
      <c r="C182" s="100"/>
      <c r="D182" s="100"/>
      <c r="E182" s="71"/>
      <c r="F182" s="101"/>
      <c r="G182" s="101"/>
      <c r="H182" s="101"/>
      <c r="I182" s="101"/>
      <c r="J182" s="102"/>
      <c r="K182" s="102"/>
      <c r="L182" s="102"/>
      <c r="M182" s="103"/>
      <c r="N182" s="5"/>
      <c r="O182" s="5"/>
      <c r="P182" s="5"/>
      <c r="Q182" s="5"/>
      <c r="R182" s="5"/>
      <c r="S182" s="5"/>
      <c r="T182" s="5"/>
      <c r="U182" s="5"/>
      <c r="V182" s="5"/>
      <c r="W182" s="5"/>
      <c r="X182" s="5"/>
    </row>
    <row r="183" ht="35.25" customHeight="1">
      <c r="A183" s="5" t="s">
        <v>726</v>
      </c>
      <c r="B183" s="71"/>
      <c r="C183" s="100"/>
      <c r="D183" s="100"/>
      <c r="E183" s="71"/>
      <c r="F183" s="101"/>
      <c r="G183" s="101"/>
      <c r="H183" s="101"/>
      <c r="I183" s="101"/>
      <c r="J183" s="102"/>
      <c r="K183" s="102"/>
      <c r="L183" s="102"/>
      <c r="M183" s="103"/>
      <c r="N183" s="5"/>
      <c r="O183" s="5"/>
      <c r="P183" s="5"/>
      <c r="Q183" s="5"/>
      <c r="R183" s="5"/>
      <c r="S183" s="5"/>
      <c r="T183" s="5"/>
      <c r="U183" s="5"/>
      <c r="V183" s="5"/>
      <c r="W183" s="5"/>
      <c r="X183" s="5"/>
    </row>
    <row r="184" ht="35.25" customHeight="1">
      <c r="A184" s="5" t="s">
        <v>727</v>
      </c>
      <c r="B184" s="71"/>
      <c r="C184" s="100"/>
      <c r="D184" s="100"/>
      <c r="E184" s="71"/>
      <c r="F184" s="101"/>
      <c r="G184" s="101"/>
      <c r="H184" s="101"/>
      <c r="I184" s="101"/>
      <c r="J184" s="102"/>
      <c r="K184" s="102"/>
      <c r="L184" s="102"/>
      <c r="M184" s="103"/>
      <c r="N184" s="5"/>
      <c r="O184" s="5"/>
      <c r="P184" s="5"/>
      <c r="Q184" s="5"/>
      <c r="R184" s="5"/>
      <c r="S184" s="5"/>
      <c r="T184" s="5"/>
      <c r="U184" s="5"/>
      <c r="V184" s="5"/>
      <c r="W184" s="5"/>
      <c r="X184" s="5"/>
    </row>
    <row r="185" ht="35.25" customHeight="1">
      <c r="A185" s="5" t="s">
        <v>728</v>
      </c>
      <c r="B185" s="71"/>
      <c r="C185" s="100"/>
      <c r="D185" s="100"/>
      <c r="E185" s="71"/>
      <c r="F185" s="101"/>
      <c r="G185" s="101"/>
      <c r="H185" s="101"/>
      <c r="I185" s="101"/>
      <c r="J185" s="102"/>
      <c r="K185" s="102"/>
      <c r="L185" s="102"/>
      <c r="M185" s="103"/>
      <c r="N185" s="5"/>
      <c r="O185" s="5"/>
      <c r="P185" s="5"/>
      <c r="Q185" s="5"/>
      <c r="R185" s="5"/>
      <c r="S185" s="5"/>
      <c r="T185" s="5"/>
      <c r="U185" s="5"/>
      <c r="V185" s="5"/>
      <c r="W185" s="5"/>
      <c r="X185" s="5"/>
    </row>
    <row r="186" ht="35.25" customHeight="1">
      <c r="A186" s="5" t="s">
        <v>729</v>
      </c>
      <c r="B186" s="71"/>
      <c r="C186" s="100"/>
      <c r="D186" s="100"/>
      <c r="E186" s="71"/>
      <c r="F186" s="101"/>
      <c r="G186" s="101"/>
      <c r="H186" s="101"/>
      <c r="I186" s="101"/>
      <c r="J186" s="102"/>
      <c r="K186" s="102"/>
      <c r="L186" s="102"/>
      <c r="M186" s="103"/>
      <c r="N186" s="5"/>
      <c r="O186" s="5"/>
      <c r="P186" s="5"/>
      <c r="Q186" s="5"/>
      <c r="R186" s="5"/>
      <c r="S186" s="5"/>
      <c r="T186" s="5"/>
      <c r="U186" s="5"/>
      <c r="V186" s="5"/>
      <c r="W186" s="5"/>
      <c r="X186" s="5"/>
    </row>
    <row r="187" ht="35.25" customHeight="1">
      <c r="A187" s="5" t="s">
        <v>730</v>
      </c>
      <c r="B187" s="71"/>
      <c r="C187" s="100"/>
      <c r="D187" s="100"/>
      <c r="E187" s="71"/>
      <c r="F187" s="101"/>
      <c r="G187" s="101"/>
      <c r="H187" s="101"/>
      <c r="I187" s="101"/>
      <c r="J187" s="102"/>
      <c r="K187" s="102"/>
      <c r="L187" s="102"/>
      <c r="M187" s="103"/>
      <c r="N187" s="5"/>
      <c r="O187" s="5"/>
      <c r="P187" s="5"/>
      <c r="Q187" s="5"/>
      <c r="R187" s="5"/>
      <c r="S187" s="5"/>
      <c r="T187" s="5"/>
      <c r="U187" s="5"/>
      <c r="V187" s="5"/>
      <c r="W187" s="5"/>
      <c r="X187" s="5"/>
    </row>
    <row r="188" ht="35.25" customHeight="1">
      <c r="A188" s="5" t="s">
        <v>731</v>
      </c>
      <c r="B188" s="71"/>
      <c r="C188" s="100"/>
      <c r="D188" s="100"/>
      <c r="E188" s="71"/>
      <c r="F188" s="101"/>
      <c r="G188" s="101"/>
      <c r="H188" s="101"/>
      <c r="I188" s="101"/>
      <c r="J188" s="102"/>
      <c r="K188" s="102"/>
      <c r="L188" s="102"/>
      <c r="M188" s="103"/>
      <c r="N188" s="5"/>
      <c r="O188" s="5"/>
      <c r="P188" s="5"/>
      <c r="Q188" s="5"/>
      <c r="R188" s="5"/>
      <c r="S188" s="5"/>
      <c r="T188" s="5"/>
      <c r="U188" s="5"/>
      <c r="V188" s="5"/>
      <c r="W188" s="5"/>
      <c r="X188" s="5"/>
    </row>
    <row r="189" ht="35.25" customHeight="1">
      <c r="A189" s="5" t="s">
        <v>732</v>
      </c>
      <c r="B189" s="71"/>
      <c r="C189" s="100"/>
      <c r="D189" s="100"/>
      <c r="E189" s="71"/>
      <c r="F189" s="101"/>
      <c r="G189" s="101"/>
      <c r="H189" s="101"/>
      <c r="I189" s="101"/>
      <c r="J189" s="102"/>
      <c r="K189" s="102"/>
      <c r="L189" s="102"/>
      <c r="M189" s="103"/>
      <c r="N189" s="5"/>
      <c r="O189" s="5"/>
      <c r="P189" s="5"/>
      <c r="Q189" s="5"/>
      <c r="R189" s="5"/>
      <c r="S189" s="5"/>
      <c r="T189" s="5"/>
      <c r="U189" s="5"/>
      <c r="V189" s="5"/>
      <c r="W189" s="5"/>
      <c r="X189" s="5"/>
    </row>
    <row r="190" ht="35.25" customHeight="1">
      <c r="A190" s="104" t="s">
        <v>733</v>
      </c>
      <c r="B190" s="71"/>
      <c r="C190" s="100"/>
      <c r="D190" s="100"/>
      <c r="E190" s="71"/>
      <c r="F190" s="101"/>
      <c r="G190" s="101"/>
      <c r="H190" s="101"/>
      <c r="I190" s="101"/>
      <c r="J190" s="102"/>
      <c r="K190" s="102"/>
      <c r="L190" s="102"/>
      <c r="M190" s="103"/>
      <c r="N190" s="5"/>
      <c r="O190" s="5"/>
      <c r="P190" s="5"/>
      <c r="Q190" s="5"/>
      <c r="R190" s="5"/>
      <c r="S190" s="5"/>
      <c r="T190" s="5"/>
      <c r="U190" s="5"/>
      <c r="V190" s="5"/>
      <c r="W190" s="5"/>
      <c r="X190" s="5"/>
    </row>
    <row r="191" ht="35.25" customHeight="1">
      <c r="A191" s="5" t="s">
        <v>734</v>
      </c>
      <c r="B191" s="71"/>
      <c r="C191" s="100"/>
      <c r="D191" s="100"/>
      <c r="E191" s="71"/>
      <c r="F191" s="101"/>
      <c r="G191" s="101"/>
      <c r="H191" s="101"/>
      <c r="I191" s="101"/>
      <c r="J191" s="102"/>
      <c r="K191" s="102"/>
      <c r="L191" s="102"/>
      <c r="M191" s="103"/>
      <c r="N191" s="5"/>
      <c r="O191" s="5"/>
      <c r="P191" s="5"/>
      <c r="Q191" s="5"/>
      <c r="R191" s="5"/>
      <c r="S191" s="5"/>
      <c r="T191" s="5"/>
      <c r="U191" s="5"/>
      <c r="V191" s="5"/>
      <c r="W191" s="5"/>
      <c r="X191" s="5"/>
    </row>
    <row r="192" ht="35.25" customHeight="1">
      <c r="A192" s="5" t="s">
        <v>735</v>
      </c>
      <c r="B192" s="71"/>
      <c r="C192" s="100"/>
      <c r="D192" s="100"/>
      <c r="E192" s="71"/>
      <c r="F192" s="71"/>
      <c r="G192" s="101"/>
      <c r="H192" s="101"/>
      <c r="I192" s="101"/>
      <c r="J192" s="102"/>
      <c r="K192" s="102"/>
      <c r="L192" s="102"/>
      <c r="M192" s="103"/>
      <c r="N192" s="5"/>
      <c r="O192" s="5"/>
      <c r="P192" s="5"/>
      <c r="Q192" s="5"/>
      <c r="R192" s="5"/>
      <c r="S192" s="5"/>
      <c r="T192" s="5"/>
      <c r="U192" s="5"/>
      <c r="V192" s="5"/>
      <c r="W192" s="5"/>
      <c r="X192" s="5"/>
    </row>
    <row r="193" ht="35.25" customHeight="1">
      <c r="A193" s="5" t="s">
        <v>736</v>
      </c>
      <c r="B193" s="71"/>
      <c r="C193" s="100"/>
      <c r="D193" s="100"/>
      <c r="E193" s="71"/>
      <c r="F193" s="101"/>
      <c r="G193" s="101"/>
      <c r="H193" s="101"/>
      <c r="I193" s="101"/>
      <c r="J193" s="102"/>
      <c r="K193" s="102"/>
      <c r="L193" s="102"/>
      <c r="M193" s="103"/>
      <c r="N193" s="5"/>
      <c r="O193" s="5"/>
      <c r="P193" s="5"/>
      <c r="Q193" s="5"/>
      <c r="R193" s="5"/>
      <c r="S193" s="5"/>
      <c r="T193" s="5"/>
      <c r="U193" s="5"/>
      <c r="V193" s="5"/>
      <c r="W193" s="5"/>
      <c r="X193" s="5"/>
    </row>
    <row r="194" ht="35.25" customHeight="1">
      <c r="A194" s="71"/>
      <c r="B194" s="71"/>
      <c r="C194" s="100"/>
      <c r="D194" s="100"/>
      <c r="E194" s="71"/>
      <c r="F194" s="101"/>
      <c r="G194" s="101"/>
      <c r="H194" s="101"/>
      <c r="I194" s="101"/>
      <c r="J194" s="102"/>
      <c r="K194" s="102"/>
      <c r="L194" s="102"/>
      <c r="M194" s="103"/>
      <c r="N194" s="5"/>
      <c r="O194" s="5"/>
      <c r="P194" s="5"/>
      <c r="Q194" s="5"/>
      <c r="R194" s="5"/>
      <c r="S194" s="5"/>
      <c r="T194" s="5"/>
      <c r="U194" s="5"/>
      <c r="V194" s="5"/>
      <c r="W194" s="5"/>
      <c r="X194" s="5"/>
    </row>
    <row r="195" ht="35.25" customHeight="1">
      <c r="A195" s="71"/>
      <c r="B195" s="71"/>
      <c r="C195" s="100"/>
      <c r="D195" s="100"/>
      <c r="E195" s="71"/>
      <c r="F195" s="101"/>
      <c r="G195" s="101"/>
      <c r="H195" s="101"/>
      <c r="I195" s="101"/>
      <c r="J195" s="102"/>
      <c r="K195" s="102"/>
      <c r="L195" s="102"/>
      <c r="M195" s="103"/>
      <c r="N195" s="5"/>
      <c r="O195" s="5"/>
      <c r="P195" s="5"/>
      <c r="Q195" s="5"/>
      <c r="R195" s="5"/>
      <c r="S195" s="5"/>
      <c r="T195" s="5"/>
      <c r="U195" s="5"/>
      <c r="V195" s="5"/>
      <c r="W195" s="5"/>
      <c r="X195" s="5"/>
    </row>
    <row r="196" ht="35.25" customHeight="1">
      <c r="A196" s="71"/>
      <c r="B196" s="71"/>
      <c r="C196" s="100"/>
      <c r="D196" s="100"/>
      <c r="E196" s="71"/>
      <c r="F196" s="101"/>
      <c r="G196" s="101"/>
      <c r="H196" s="101"/>
      <c r="I196" s="101"/>
      <c r="J196" s="102"/>
      <c r="K196" s="102"/>
      <c r="L196" s="102"/>
      <c r="M196" s="103"/>
      <c r="N196" s="5"/>
      <c r="O196" s="5"/>
      <c r="P196" s="5"/>
      <c r="Q196" s="5"/>
      <c r="R196" s="5"/>
      <c r="S196" s="5"/>
      <c r="T196" s="5"/>
      <c r="U196" s="5"/>
      <c r="V196" s="5"/>
      <c r="W196" s="5"/>
      <c r="X196" s="5"/>
    </row>
    <row r="197" ht="35.25" customHeight="1">
      <c r="A197" s="71"/>
      <c r="B197" s="71"/>
      <c r="C197" s="100"/>
      <c r="D197" s="100"/>
      <c r="E197" s="71"/>
      <c r="F197" s="101"/>
      <c r="G197" s="101"/>
      <c r="H197" s="101"/>
      <c r="I197" s="101"/>
      <c r="J197" s="102"/>
      <c r="K197" s="102"/>
      <c r="L197" s="102"/>
      <c r="M197" s="103"/>
      <c r="N197" s="5"/>
      <c r="O197" s="5"/>
      <c r="P197" s="5"/>
      <c r="Q197" s="5"/>
      <c r="R197" s="5"/>
      <c r="S197" s="5"/>
      <c r="T197" s="5"/>
      <c r="U197" s="5"/>
      <c r="V197" s="5"/>
      <c r="W197" s="5"/>
      <c r="X197" s="5"/>
    </row>
    <row r="198" ht="35.25" customHeight="1">
      <c r="A198" s="71"/>
      <c r="B198" s="71"/>
      <c r="C198" s="100"/>
      <c r="D198" s="100"/>
      <c r="E198" s="71"/>
      <c r="F198" s="101"/>
      <c r="G198" s="101"/>
      <c r="H198" s="101"/>
      <c r="I198" s="101"/>
      <c r="J198" s="102"/>
      <c r="K198" s="102"/>
      <c r="L198" s="102"/>
      <c r="M198" s="103"/>
      <c r="N198" s="5"/>
      <c r="O198" s="5"/>
      <c r="P198" s="5"/>
      <c r="Q198" s="5"/>
      <c r="R198" s="5"/>
      <c r="S198" s="5"/>
      <c r="T198" s="5"/>
      <c r="U198" s="5"/>
      <c r="V198" s="5"/>
      <c r="W198" s="5"/>
      <c r="X198" s="5"/>
    </row>
    <row r="199" ht="35.25" customHeight="1">
      <c r="A199" s="71"/>
      <c r="B199" s="71"/>
      <c r="C199" s="100"/>
      <c r="D199" s="100"/>
      <c r="E199" s="71"/>
      <c r="F199" s="101"/>
      <c r="G199" s="101"/>
      <c r="H199" s="101"/>
      <c r="I199" s="101"/>
      <c r="J199" s="102"/>
      <c r="K199" s="102"/>
      <c r="L199" s="102"/>
      <c r="M199" s="103"/>
      <c r="N199" s="5"/>
      <c r="O199" s="5"/>
      <c r="P199" s="5"/>
      <c r="Q199" s="5"/>
      <c r="R199" s="5"/>
      <c r="S199" s="5"/>
      <c r="T199" s="5"/>
      <c r="U199" s="5"/>
      <c r="V199" s="5"/>
      <c r="W199" s="5"/>
      <c r="X199" s="5"/>
    </row>
    <row r="200" ht="35.25" customHeight="1">
      <c r="A200" s="71"/>
      <c r="B200" s="71"/>
      <c r="C200" s="100"/>
      <c r="D200" s="100"/>
      <c r="E200" s="71"/>
      <c r="F200" s="101"/>
      <c r="G200" s="101"/>
      <c r="H200" s="101"/>
      <c r="I200" s="101"/>
      <c r="J200" s="102"/>
      <c r="K200" s="102"/>
      <c r="L200" s="102"/>
      <c r="M200" s="103"/>
      <c r="N200" s="5"/>
      <c r="O200" s="5"/>
      <c r="P200" s="5"/>
      <c r="Q200" s="5"/>
      <c r="R200" s="5"/>
      <c r="S200" s="5"/>
      <c r="T200" s="5"/>
      <c r="U200" s="5"/>
      <c r="V200" s="5"/>
      <c r="W200" s="5"/>
      <c r="X200" s="5"/>
    </row>
    <row r="201" ht="35.25" customHeight="1">
      <c r="A201" s="71"/>
      <c r="B201" s="71"/>
      <c r="C201" s="100"/>
      <c r="D201" s="100"/>
      <c r="E201" s="71"/>
      <c r="F201" s="101"/>
      <c r="G201" s="101"/>
      <c r="H201" s="101"/>
      <c r="I201" s="101"/>
      <c r="J201" s="102"/>
      <c r="K201" s="102"/>
      <c r="L201" s="102"/>
      <c r="M201" s="103"/>
      <c r="N201" s="5"/>
      <c r="O201" s="5"/>
      <c r="P201" s="5"/>
      <c r="Q201" s="5"/>
      <c r="R201" s="5"/>
      <c r="S201" s="5"/>
      <c r="T201" s="5"/>
      <c r="U201" s="5"/>
      <c r="V201" s="5"/>
      <c r="W201" s="5"/>
      <c r="X201" s="5"/>
    </row>
    <row r="202" ht="35.25" customHeight="1">
      <c r="A202" s="71"/>
      <c r="B202" s="71"/>
      <c r="C202" s="100"/>
      <c r="D202" s="100"/>
      <c r="E202" s="71"/>
      <c r="F202" s="101"/>
      <c r="G202" s="101"/>
      <c r="H202" s="101"/>
      <c r="I202" s="101"/>
      <c r="J202" s="102"/>
      <c r="K202" s="102"/>
      <c r="L202" s="102"/>
      <c r="M202" s="103"/>
      <c r="N202" s="5"/>
      <c r="O202" s="5"/>
      <c r="P202" s="5"/>
      <c r="Q202" s="5"/>
      <c r="R202" s="5"/>
      <c r="S202" s="5"/>
      <c r="T202" s="5"/>
      <c r="U202" s="5"/>
      <c r="V202" s="5"/>
      <c r="W202" s="5"/>
      <c r="X202" s="5"/>
    </row>
    <row r="203" ht="35.25" customHeight="1">
      <c r="A203" s="71"/>
      <c r="B203" s="71"/>
      <c r="C203" s="100"/>
      <c r="D203" s="100"/>
      <c r="E203" s="71"/>
      <c r="F203" s="101"/>
      <c r="G203" s="101"/>
      <c r="H203" s="101"/>
      <c r="I203" s="101"/>
      <c r="J203" s="102"/>
      <c r="K203" s="102"/>
      <c r="L203" s="102"/>
      <c r="M203" s="103"/>
      <c r="N203" s="5"/>
      <c r="O203" s="5"/>
      <c r="P203" s="5"/>
      <c r="Q203" s="5"/>
      <c r="R203" s="5"/>
      <c r="S203" s="5"/>
      <c r="T203" s="5"/>
      <c r="U203" s="5"/>
      <c r="V203" s="5"/>
      <c r="W203" s="5"/>
      <c r="X203" s="5"/>
    </row>
    <row r="204" ht="35.25" customHeight="1">
      <c r="A204" s="71"/>
      <c r="B204" s="71"/>
      <c r="C204" s="100"/>
      <c r="D204" s="100"/>
      <c r="E204" s="71"/>
      <c r="F204" s="101"/>
      <c r="G204" s="101"/>
      <c r="H204" s="101"/>
      <c r="I204" s="101"/>
      <c r="J204" s="102"/>
      <c r="K204" s="102"/>
      <c r="L204" s="102"/>
      <c r="M204" s="103"/>
      <c r="N204" s="5"/>
      <c r="O204" s="5"/>
      <c r="P204" s="5"/>
      <c r="Q204" s="5"/>
      <c r="R204" s="5"/>
      <c r="S204" s="5"/>
      <c r="T204" s="5"/>
      <c r="U204" s="5"/>
      <c r="V204" s="5"/>
      <c r="W204" s="5"/>
      <c r="X204" s="5"/>
    </row>
    <row r="205" ht="35.25" customHeight="1">
      <c r="A205" s="71"/>
      <c r="B205" s="71"/>
      <c r="C205" s="100"/>
      <c r="D205" s="100"/>
      <c r="E205" s="71"/>
      <c r="F205" s="101"/>
      <c r="G205" s="101"/>
      <c r="H205" s="101"/>
      <c r="I205" s="101"/>
      <c r="J205" s="102"/>
      <c r="K205" s="102"/>
      <c r="L205" s="102"/>
      <c r="M205" s="103"/>
      <c r="N205" s="5"/>
      <c r="O205" s="5"/>
      <c r="P205" s="5"/>
      <c r="Q205" s="5"/>
      <c r="R205" s="5"/>
      <c r="S205" s="5"/>
      <c r="T205" s="5"/>
      <c r="U205" s="5"/>
      <c r="V205" s="5"/>
      <c r="W205" s="5"/>
      <c r="X205" s="5"/>
    </row>
    <row r="206" ht="35.25" customHeight="1">
      <c r="A206" s="71"/>
      <c r="B206" s="71"/>
      <c r="C206" s="100"/>
      <c r="D206" s="100"/>
      <c r="E206" s="71"/>
      <c r="F206" s="101"/>
      <c r="G206" s="101"/>
      <c r="H206" s="101"/>
      <c r="I206" s="101"/>
      <c r="J206" s="102"/>
      <c r="K206" s="102"/>
      <c r="L206" s="102"/>
      <c r="M206" s="103"/>
      <c r="N206" s="5"/>
      <c r="O206" s="5"/>
      <c r="P206" s="5"/>
      <c r="Q206" s="5"/>
      <c r="R206" s="5"/>
      <c r="S206" s="5"/>
      <c r="T206" s="5"/>
      <c r="U206" s="5"/>
      <c r="V206" s="5"/>
      <c r="W206" s="5"/>
      <c r="X206" s="5"/>
    </row>
    <row r="207" ht="35.25" customHeight="1">
      <c r="A207" s="71"/>
      <c r="B207" s="71"/>
      <c r="C207" s="100"/>
      <c r="D207" s="100"/>
      <c r="E207" s="71"/>
      <c r="F207" s="101"/>
      <c r="G207" s="101"/>
      <c r="H207" s="101"/>
      <c r="I207" s="101"/>
      <c r="J207" s="102"/>
      <c r="K207" s="102"/>
      <c r="L207" s="102"/>
      <c r="M207" s="103"/>
      <c r="N207" s="5"/>
      <c r="O207" s="5"/>
      <c r="P207" s="5"/>
      <c r="Q207" s="5"/>
      <c r="R207" s="5"/>
      <c r="S207" s="5"/>
      <c r="T207" s="5"/>
      <c r="U207" s="5"/>
      <c r="V207" s="5"/>
      <c r="W207" s="5"/>
      <c r="X207" s="5"/>
    </row>
    <row r="208" ht="35.25" customHeight="1">
      <c r="A208" s="71"/>
      <c r="B208" s="71"/>
      <c r="C208" s="100"/>
      <c r="D208" s="100"/>
      <c r="E208" s="71"/>
      <c r="F208" s="101"/>
      <c r="G208" s="101"/>
      <c r="H208" s="101"/>
      <c r="I208" s="101"/>
      <c r="J208" s="102"/>
      <c r="K208" s="102"/>
      <c r="L208" s="102"/>
      <c r="M208" s="103"/>
      <c r="N208" s="5"/>
      <c r="O208" s="5"/>
      <c r="P208" s="5"/>
      <c r="Q208" s="5"/>
      <c r="R208" s="5"/>
      <c r="S208" s="5"/>
      <c r="T208" s="5"/>
      <c r="U208" s="5"/>
      <c r="V208" s="5"/>
      <c r="W208" s="5"/>
      <c r="X208" s="5"/>
    </row>
    <row r="209" ht="35.25" customHeight="1">
      <c r="A209" s="71"/>
      <c r="B209" s="71"/>
      <c r="C209" s="100"/>
      <c r="D209" s="100"/>
      <c r="E209" s="71"/>
      <c r="F209" s="101"/>
      <c r="G209" s="101"/>
      <c r="H209" s="101"/>
      <c r="I209" s="101"/>
      <c r="J209" s="102"/>
      <c r="K209" s="102"/>
      <c r="L209" s="102"/>
      <c r="M209" s="103"/>
      <c r="N209" s="5"/>
      <c r="O209" s="5"/>
      <c r="P209" s="5"/>
      <c r="Q209" s="5"/>
      <c r="R209" s="5"/>
      <c r="S209" s="5"/>
      <c r="T209" s="5"/>
      <c r="U209" s="5"/>
      <c r="V209" s="5"/>
      <c r="W209" s="5"/>
      <c r="X209" s="5"/>
    </row>
    <row r="210" ht="35.25" customHeight="1">
      <c r="A210" s="71"/>
      <c r="B210" s="71"/>
      <c r="C210" s="100"/>
      <c r="D210" s="100"/>
      <c r="E210" s="71"/>
      <c r="F210" s="101"/>
      <c r="G210" s="101"/>
      <c r="H210" s="101"/>
      <c r="I210" s="101"/>
      <c r="J210" s="102"/>
      <c r="K210" s="102"/>
      <c r="L210" s="102"/>
      <c r="M210" s="103"/>
      <c r="N210" s="5"/>
      <c r="O210" s="5"/>
      <c r="P210" s="5"/>
      <c r="Q210" s="5"/>
      <c r="R210" s="5"/>
      <c r="S210" s="5"/>
      <c r="T210" s="5"/>
      <c r="U210" s="5"/>
      <c r="V210" s="5"/>
      <c r="W210" s="5"/>
      <c r="X210" s="5"/>
    </row>
    <row r="211" ht="35.25" customHeight="1">
      <c r="A211" s="71"/>
      <c r="B211" s="71"/>
      <c r="C211" s="100"/>
      <c r="D211" s="100"/>
      <c r="E211" s="71"/>
      <c r="F211" s="101"/>
      <c r="G211" s="101"/>
      <c r="H211" s="101"/>
      <c r="I211" s="101"/>
      <c r="J211" s="102"/>
      <c r="K211" s="102"/>
      <c r="L211" s="102"/>
      <c r="M211" s="103"/>
      <c r="N211" s="5"/>
      <c r="O211" s="5"/>
      <c r="P211" s="5"/>
      <c r="Q211" s="5"/>
      <c r="R211" s="5"/>
      <c r="S211" s="5"/>
      <c r="T211" s="5"/>
      <c r="U211" s="5"/>
      <c r="V211" s="5"/>
      <c r="W211" s="5"/>
      <c r="X211" s="5"/>
    </row>
    <row r="212" ht="35.25" customHeight="1">
      <c r="A212" s="71"/>
      <c r="B212" s="71"/>
      <c r="C212" s="100"/>
      <c r="D212" s="100"/>
      <c r="E212" s="71"/>
      <c r="F212" s="101"/>
      <c r="G212" s="101"/>
      <c r="H212" s="101"/>
      <c r="I212" s="101"/>
      <c r="J212" s="102"/>
      <c r="K212" s="102"/>
      <c r="L212" s="102"/>
      <c r="M212" s="103"/>
      <c r="N212" s="5"/>
      <c r="O212" s="5"/>
      <c r="P212" s="5"/>
      <c r="Q212" s="5"/>
      <c r="R212" s="5"/>
      <c r="S212" s="5"/>
      <c r="T212" s="5"/>
      <c r="U212" s="5"/>
      <c r="V212" s="5"/>
      <c r="W212" s="5"/>
      <c r="X212" s="5"/>
    </row>
    <row r="213" ht="35.25" customHeight="1">
      <c r="A213" s="71"/>
      <c r="B213" s="71"/>
      <c r="C213" s="100"/>
      <c r="D213" s="100"/>
      <c r="E213" s="71"/>
      <c r="F213" s="101"/>
      <c r="G213" s="101"/>
      <c r="H213" s="101"/>
      <c r="I213" s="101"/>
      <c r="J213" s="102"/>
      <c r="K213" s="102"/>
      <c r="L213" s="102"/>
      <c r="M213" s="103"/>
      <c r="N213" s="5"/>
      <c r="O213" s="5"/>
      <c r="P213" s="5"/>
      <c r="Q213" s="5"/>
      <c r="R213" s="5"/>
      <c r="S213" s="5"/>
      <c r="T213" s="5"/>
      <c r="U213" s="5"/>
      <c r="V213" s="5"/>
      <c r="W213" s="5"/>
      <c r="X213" s="5"/>
    </row>
    <row r="214" ht="35.25" customHeight="1">
      <c r="A214" s="71"/>
      <c r="B214" s="71"/>
      <c r="C214" s="100"/>
      <c r="D214" s="100"/>
      <c r="E214" s="71"/>
      <c r="F214" s="101"/>
      <c r="G214" s="101"/>
      <c r="H214" s="101"/>
      <c r="I214" s="101"/>
      <c r="J214" s="102"/>
      <c r="K214" s="102"/>
      <c r="L214" s="102"/>
      <c r="M214" s="103"/>
      <c r="N214" s="5"/>
      <c r="O214" s="5"/>
      <c r="P214" s="5"/>
      <c r="Q214" s="5"/>
      <c r="R214" s="5"/>
      <c r="S214" s="5"/>
      <c r="T214" s="5"/>
      <c r="U214" s="5"/>
      <c r="V214" s="5"/>
      <c r="W214" s="5"/>
      <c r="X214" s="5"/>
    </row>
    <row r="215" ht="35.25" customHeight="1">
      <c r="A215" s="71"/>
      <c r="B215" s="71"/>
      <c r="C215" s="100"/>
      <c r="D215" s="100"/>
      <c r="E215" s="71"/>
      <c r="F215" s="101"/>
      <c r="G215" s="101"/>
      <c r="H215" s="101"/>
      <c r="I215" s="101"/>
      <c r="J215" s="102"/>
      <c r="K215" s="102"/>
      <c r="L215" s="102"/>
      <c r="M215" s="103"/>
      <c r="N215" s="5"/>
      <c r="O215" s="5"/>
      <c r="P215" s="5"/>
      <c r="Q215" s="5"/>
      <c r="R215" s="5"/>
      <c r="S215" s="5"/>
      <c r="T215" s="5"/>
      <c r="U215" s="5"/>
      <c r="V215" s="5"/>
      <c r="W215" s="5"/>
      <c r="X215" s="5"/>
    </row>
    <row r="216" ht="35.25" customHeight="1">
      <c r="A216" s="71"/>
      <c r="B216" s="71"/>
      <c r="C216" s="100"/>
      <c r="D216" s="100"/>
      <c r="E216" s="71"/>
      <c r="F216" s="101"/>
      <c r="G216" s="101"/>
      <c r="H216" s="101"/>
      <c r="I216" s="101"/>
      <c r="J216" s="102"/>
      <c r="K216" s="102"/>
      <c r="L216" s="102"/>
      <c r="M216" s="103"/>
      <c r="N216" s="5"/>
      <c r="O216" s="5"/>
      <c r="P216" s="5"/>
      <c r="Q216" s="5"/>
      <c r="R216" s="5"/>
      <c r="S216" s="5"/>
      <c r="T216" s="5"/>
      <c r="U216" s="5"/>
      <c r="V216" s="5"/>
      <c r="W216" s="5"/>
      <c r="X216" s="5"/>
    </row>
    <row r="217" ht="35.25" customHeight="1">
      <c r="A217" s="71"/>
      <c r="B217" s="71"/>
      <c r="C217" s="100"/>
      <c r="D217" s="100"/>
      <c r="E217" s="71"/>
      <c r="F217" s="101"/>
      <c r="G217" s="101"/>
      <c r="H217" s="101"/>
      <c r="I217" s="101"/>
      <c r="J217" s="102"/>
      <c r="K217" s="102"/>
      <c r="L217" s="102"/>
      <c r="M217" s="103"/>
      <c r="N217" s="5"/>
      <c r="O217" s="5"/>
      <c r="P217" s="5"/>
      <c r="Q217" s="5"/>
      <c r="R217" s="5"/>
      <c r="S217" s="5"/>
      <c r="T217" s="5"/>
      <c r="U217" s="5"/>
      <c r="V217" s="5"/>
      <c r="W217" s="5"/>
      <c r="X217" s="5"/>
    </row>
    <row r="218" ht="35.25" customHeight="1">
      <c r="A218" s="71"/>
      <c r="B218" s="71"/>
      <c r="C218" s="100"/>
      <c r="D218" s="100"/>
      <c r="E218" s="71"/>
      <c r="F218" s="101"/>
      <c r="G218" s="101"/>
      <c r="H218" s="101"/>
      <c r="I218" s="101"/>
      <c r="J218" s="102"/>
      <c r="K218" s="102"/>
      <c r="L218" s="102"/>
      <c r="M218" s="103"/>
      <c r="N218" s="5"/>
      <c r="O218" s="5"/>
      <c r="P218" s="5"/>
      <c r="Q218" s="5"/>
      <c r="R218" s="5"/>
      <c r="S218" s="5"/>
      <c r="T218" s="5"/>
      <c r="U218" s="5"/>
      <c r="V218" s="5"/>
      <c r="W218" s="5"/>
      <c r="X218" s="5"/>
    </row>
    <row r="219" ht="35.25" customHeight="1">
      <c r="A219" s="71"/>
      <c r="B219" s="71"/>
      <c r="C219" s="100"/>
      <c r="D219" s="100"/>
      <c r="E219" s="71"/>
      <c r="F219" s="101"/>
      <c r="G219" s="101"/>
      <c r="H219" s="101"/>
      <c r="I219" s="101"/>
      <c r="J219" s="102"/>
      <c r="K219" s="102"/>
      <c r="L219" s="102"/>
      <c r="M219" s="103"/>
      <c r="N219" s="5"/>
      <c r="O219" s="5"/>
      <c r="P219" s="5"/>
      <c r="Q219" s="5"/>
      <c r="R219" s="5"/>
      <c r="S219" s="5"/>
      <c r="T219" s="5"/>
      <c r="U219" s="5"/>
      <c r="V219" s="5"/>
      <c r="W219" s="5"/>
      <c r="X219" s="5"/>
    </row>
    <row r="220" ht="35.25" customHeight="1">
      <c r="A220" s="71"/>
      <c r="B220" s="71"/>
      <c r="C220" s="100"/>
      <c r="D220" s="100"/>
      <c r="E220" s="71"/>
      <c r="F220" s="101"/>
      <c r="G220" s="101"/>
      <c r="H220" s="101"/>
      <c r="I220" s="101"/>
      <c r="J220" s="102"/>
      <c r="K220" s="102"/>
      <c r="L220" s="102"/>
      <c r="M220" s="103"/>
      <c r="N220" s="5"/>
      <c r="O220" s="5"/>
      <c r="P220" s="5"/>
      <c r="Q220" s="5"/>
      <c r="R220" s="5"/>
      <c r="S220" s="5"/>
      <c r="T220" s="5"/>
      <c r="U220" s="5"/>
      <c r="V220" s="5"/>
      <c r="W220" s="5"/>
      <c r="X220" s="5"/>
    </row>
    <row r="221" ht="35.25" customHeight="1">
      <c r="A221" s="71"/>
      <c r="B221" s="71"/>
      <c r="C221" s="100"/>
      <c r="D221" s="100"/>
      <c r="E221" s="71"/>
      <c r="F221" s="101"/>
      <c r="G221" s="101"/>
      <c r="H221" s="101"/>
      <c r="I221" s="101"/>
      <c r="J221" s="102"/>
      <c r="K221" s="102"/>
      <c r="L221" s="102"/>
      <c r="M221" s="103"/>
      <c r="N221" s="5"/>
      <c r="O221" s="5"/>
      <c r="P221" s="5"/>
      <c r="Q221" s="5"/>
      <c r="R221" s="5"/>
      <c r="S221" s="5"/>
      <c r="T221" s="5"/>
      <c r="U221" s="5"/>
      <c r="V221" s="5"/>
      <c r="W221" s="5"/>
      <c r="X221" s="5"/>
    </row>
    <row r="222" ht="35.25" customHeight="1">
      <c r="A222" s="71"/>
      <c r="B222" s="71"/>
      <c r="C222" s="100"/>
      <c r="D222" s="100"/>
      <c r="E222" s="71"/>
      <c r="F222" s="101"/>
      <c r="G222" s="101"/>
      <c r="H222" s="101"/>
      <c r="I222" s="101"/>
      <c r="J222" s="102"/>
      <c r="K222" s="102"/>
      <c r="L222" s="102"/>
      <c r="M222" s="103"/>
      <c r="N222" s="5"/>
      <c r="O222" s="5"/>
      <c r="P222" s="5"/>
      <c r="Q222" s="5"/>
      <c r="R222" s="5"/>
      <c r="S222" s="5"/>
      <c r="T222" s="5"/>
      <c r="U222" s="5"/>
      <c r="V222" s="5"/>
      <c r="W222" s="5"/>
      <c r="X222" s="5"/>
    </row>
    <row r="223" ht="35.25" customHeight="1">
      <c r="A223" s="71"/>
      <c r="B223" s="71"/>
      <c r="C223" s="100"/>
      <c r="D223" s="100"/>
      <c r="E223" s="71"/>
      <c r="F223" s="101"/>
      <c r="G223" s="101"/>
      <c r="H223" s="101"/>
      <c r="I223" s="101"/>
      <c r="J223" s="102"/>
      <c r="K223" s="102"/>
      <c r="L223" s="102"/>
      <c r="M223" s="103"/>
      <c r="N223" s="5"/>
      <c r="O223" s="5"/>
      <c r="P223" s="5"/>
      <c r="Q223" s="5"/>
      <c r="R223" s="5"/>
      <c r="S223" s="5"/>
      <c r="T223" s="5"/>
      <c r="U223" s="5"/>
      <c r="V223" s="5"/>
      <c r="W223" s="5"/>
      <c r="X223" s="5"/>
    </row>
    <row r="224" ht="35.25" customHeight="1">
      <c r="A224" s="71"/>
      <c r="B224" s="71"/>
      <c r="C224" s="100"/>
      <c r="D224" s="100"/>
      <c r="E224" s="71"/>
      <c r="F224" s="101"/>
      <c r="G224" s="101"/>
      <c r="H224" s="101"/>
      <c r="I224" s="101"/>
      <c r="J224" s="102"/>
      <c r="K224" s="102"/>
      <c r="L224" s="102"/>
      <c r="M224" s="103"/>
      <c r="N224" s="5"/>
      <c r="O224" s="5"/>
      <c r="P224" s="5"/>
      <c r="Q224" s="5"/>
      <c r="R224" s="5"/>
      <c r="S224" s="5"/>
      <c r="T224" s="5"/>
      <c r="U224" s="5"/>
      <c r="V224" s="5"/>
      <c r="W224" s="5"/>
      <c r="X224" s="5"/>
    </row>
    <row r="225" ht="35.25" customHeight="1">
      <c r="A225" s="71"/>
      <c r="B225" s="71"/>
      <c r="C225" s="100"/>
      <c r="D225" s="100"/>
      <c r="E225" s="71"/>
      <c r="F225" s="101"/>
      <c r="G225" s="101"/>
      <c r="H225" s="101"/>
      <c r="I225" s="101"/>
      <c r="J225" s="102"/>
      <c r="K225" s="102"/>
      <c r="L225" s="102"/>
      <c r="M225" s="103"/>
      <c r="N225" s="5"/>
      <c r="O225" s="5"/>
      <c r="P225" s="5"/>
      <c r="Q225" s="5"/>
      <c r="R225" s="5"/>
      <c r="S225" s="5"/>
      <c r="T225" s="5"/>
      <c r="U225" s="5"/>
      <c r="V225" s="5"/>
      <c r="W225" s="5"/>
      <c r="X225" s="5"/>
    </row>
    <row r="226" ht="35.25" customHeight="1">
      <c r="A226" s="71"/>
      <c r="B226" s="71"/>
      <c r="C226" s="100"/>
      <c r="D226" s="100"/>
      <c r="E226" s="71"/>
      <c r="F226" s="101"/>
      <c r="G226" s="101"/>
      <c r="H226" s="101"/>
      <c r="I226" s="101"/>
      <c r="J226" s="102"/>
      <c r="K226" s="102"/>
      <c r="L226" s="102"/>
      <c r="M226" s="103"/>
      <c r="N226" s="5"/>
      <c r="O226" s="5"/>
      <c r="P226" s="5"/>
      <c r="Q226" s="5"/>
      <c r="R226" s="5"/>
      <c r="S226" s="5"/>
      <c r="T226" s="5"/>
      <c r="U226" s="5"/>
      <c r="V226" s="5"/>
      <c r="W226" s="5"/>
      <c r="X226" s="5"/>
    </row>
    <row r="227" ht="35.25" customHeight="1">
      <c r="A227" s="71"/>
      <c r="B227" s="71"/>
      <c r="C227" s="100"/>
      <c r="D227" s="100"/>
      <c r="E227" s="71"/>
      <c r="F227" s="101"/>
      <c r="G227" s="101"/>
      <c r="H227" s="101"/>
      <c r="I227" s="101"/>
      <c r="J227" s="102"/>
      <c r="K227" s="102"/>
      <c r="L227" s="102"/>
      <c r="M227" s="103"/>
      <c r="N227" s="5"/>
      <c r="O227" s="5"/>
      <c r="P227" s="5"/>
      <c r="Q227" s="5"/>
      <c r="R227" s="5"/>
      <c r="S227" s="5"/>
      <c r="T227" s="5"/>
      <c r="U227" s="5"/>
      <c r="V227" s="5"/>
      <c r="W227" s="5"/>
      <c r="X227" s="5"/>
    </row>
    <row r="228" ht="35.25" customHeight="1">
      <c r="A228" s="71"/>
      <c r="B228" s="71"/>
      <c r="C228" s="100"/>
      <c r="D228" s="100"/>
      <c r="E228" s="71"/>
      <c r="F228" s="101"/>
      <c r="G228" s="101"/>
      <c r="H228" s="101"/>
      <c r="I228" s="101"/>
      <c r="J228" s="102"/>
      <c r="K228" s="102"/>
      <c r="L228" s="102"/>
      <c r="M228" s="103"/>
      <c r="N228" s="5"/>
      <c r="O228" s="5"/>
      <c r="P228" s="5"/>
      <c r="Q228" s="5"/>
      <c r="R228" s="5"/>
      <c r="S228" s="5"/>
      <c r="T228" s="5"/>
      <c r="U228" s="5"/>
      <c r="V228" s="5"/>
      <c r="W228" s="5"/>
      <c r="X228" s="5"/>
    </row>
    <row r="229" ht="35.25" customHeight="1">
      <c r="A229" s="71"/>
      <c r="B229" s="71"/>
      <c r="C229" s="100"/>
      <c r="D229" s="100"/>
      <c r="E229" s="71"/>
      <c r="F229" s="101"/>
      <c r="G229" s="101"/>
      <c r="H229" s="101"/>
      <c r="I229" s="101"/>
      <c r="J229" s="102"/>
      <c r="K229" s="102"/>
      <c r="L229" s="102"/>
      <c r="M229" s="103"/>
      <c r="N229" s="5"/>
      <c r="O229" s="5"/>
      <c r="P229" s="5"/>
      <c r="Q229" s="5"/>
      <c r="R229" s="5"/>
      <c r="S229" s="5"/>
      <c r="T229" s="5"/>
      <c r="U229" s="5"/>
      <c r="V229" s="5"/>
      <c r="W229" s="5"/>
      <c r="X229" s="5"/>
    </row>
    <row r="230" ht="35.25" customHeight="1">
      <c r="A230" s="71"/>
      <c r="B230" s="71"/>
      <c r="C230" s="100"/>
      <c r="D230" s="100"/>
      <c r="E230" s="71"/>
      <c r="F230" s="101"/>
      <c r="G230" s="101"/>
      <c r="H230" s="101"/>
      <c r="I230" s="101"/>
      <c r="J230" s="102"/>
      <c r="K230" s="102"/>
      <c r="L230" s="102"/>
      <c r="M230" s="103"/>
      <c r="N230" s="5"/>
      <c r="O230" s="5"/>
      <c r="P230" s="5"/>
      <c r="Q230" s="5"/>
      <c r="R230" s="5"/>
      <c r="S230" s="5"/>
      <c r="T230" s="5"/>
      <c r="U230" s="5"/>
      <c r="V230" s="5"/>
      <c r="W230" s="5"/>
      <c r="X230" s="5"/>
    </row>
    <row r="231" ht="35.25" customHeight="1">
      <c r="A231" s="71"/>
      <c r="B231" s="71"/>
      <c r="C231" s="100"/>
      <c r="D231" s="100"/>
      <c r="E231" s="71"/>
      <c r="F231" s="101"/>
      <c r="G231" s="101"/>
      <c r="H231" s="101"/>
      <c r="I231" s="101"/>
      <c r="J231" s="102"/>
      <c r="K231" s="102"/>
      <c r="L231" s="102"/>
      <c r="M231" s="103"/>
      <c r="N231" s="5"/>
      <c r="O231" s="5"/>
      <c r="P231" s="5"/>
      <c r="Q231" s="5"/>
      <c r="R231" s="5"/>
      <c r="S231" s="5"/>
      <c r="T231" s="5"/>
      <c r="U231" s="5"/>
      <c r="V231" s="5"/>
      <c r="W231" s="5"/>
      <c r="X231" s="5"/>
    </row>
    <row r="232" ht="35.25" customHeight="1">
      <c r="A232" s="71"/>
      <c r="B232" s="71"/>
      <c r="C232" s="100"/>
      <c r="D232" s="100"/>
      <c r="E232" s="71"/>
      <c r="F232" s="101"/>
      <c r="G232" s="101"/>
      <c r="H232" s="101"/>
      <c r="I232" s="101"/>
      <c r="J232" s="102"/>
      <c r="K232" s="102"/>
      <c r="L232" s="102"/>
      <c r="M232" s="103"/>
      <c r="N232" s="5"/>
      <c r="O232" s="5"/>
      <c r="P232" s="5"/>
      <c r="Q232" s="5"/>
      <c r="R232" s="5"/>
      <c r="S232" s="5"/>
      <c r="T232" s="5"/>
      <c r="U232" s="5"/>
      <c r="V232" s="5"/>
      <c r="W232" s="5"/>
      <c r="X232" s="5"/>
    </row>
    <row r="233" ht="35.25" customHeight="1">
      <c r="A233" s="71"/>
      <c r="B233" s="71"/>
      <c r="C233" s="100"/>
      <c r="D233" s="100"/>
      <c r="E233" s="71"/>
      <c r="F233" s="101"/>
      <c r="G233" s="101"/>
      <c r="H233" s="101"/>
      <c r="I233" s="101"/>
      <c r="J233" s="102"/>
      <c r="K233" s="102"/>
      <c r="L233" s="102"/>
      <c r="M233" s="103"/>
      <c r="N233" s="5"/>
      <c r="O233" s="5"/>
      <c r="P233" s="5"/>
      <c r="Q233" s="5"/>
      <c r="R233" s="5"/>
      <c r="S233" s="5"/>
      <c r="T233" s="5"/>
      <c r="U233" s="5"/>
      <c r="V233" s="5"/>
      <c r="W233" s="5"/>
      <c r="X233" s="5"/>
    </row>
    <row r="234" ht="35.25" customHeight="1">
      <c r="A234" s="71"/>
      <c r="B234" s="71"/>
      <c r="C234" s="100"/>
      <c r="D234" s="100"/>
      <c r="E234" s="71"/>
      <c r="F234" s="101"/>
      <c r="G234" s="101"/>
      <c r="H234" s="101"/>
      <c r="I234" s="101"/>
      <c r="J234" s="102"/>
      <c r="K234" s="102"/>
      <c r="L234" s="102"/>
      <c r="M234" s="103"/>
      <c r="N234" s="5"/>
      <c r="O234" s="5"/>
      <c r="P234" s="5"/>
      <c r="Q234" s="5"/>
      <c r="R234" s="5"/>
      <c r="S234" s="5"/>
      <c r="T234" s="5"/>
      <c r="U234" s="5"/>
      <c r="V234" s="5"/>
      <c r="W234" s="5"/>
      <c r="X234" s="5"/>
    </row>
    <row r="235" ht="35.25" customHeight="1">
      <c r="A235" s="71"/>
      <c r="B235" s="71"/>
      <c r="C235" s="100"/>
      <c r="D235" s="100"/>
      <c r="E235" s="71"/>
      <c r="F235" s="101"/>
      <c r="G235" s="101"/>
      <c r="H235" s="101"/>
      <c r="I235" s="101"/>
      <c r="J235" s="102"/>
      <c r="K235" s="102"/>
      <c r="L235" s="102"/>
      <c r="M235" s="103"/>
      <c r="N235" s="5"/>
      <c r="O235" s="5"/>
      <c r="P235" s="5"/>
      <c r="Q235" s="5"/>
      <c r="R235" s="5"/>
      <c r="S235" s="5"/>
      <c r="T235" s="5"/>
      <c r="U235" s="5"/>
      <c r="V235" s="5"/>
      <c r="W235" s="5"/>
      <c r="X235" s="5"/>
    </row>
    <row r="236" ht="35.25" customHeight="1">
      <c r="A236" s="71"/>
      <c r="B236" s="71"/>
      <c r="C236" s="100"/>
      <c r="D236" s="100"/>
      <c r="E236" s="71"/>
      <c r="F236" s="101"/>
      <c r="G236" s="101"/>
      <c r="H236" s="101"/>
      <c r="I236" s="101"/>
      <c r="J236" s="102"/>
      <c r="K236" s="102"/>
      <c r="L236" s="102"/>
      <c r="M236" s="103"/>
      <c r="N236" s="5"/>
      <c r="O236" s="5"/>
      <c r="P236" s="5"/>
      <c r="Q236" s="5"/>
      <c r="R236" s="5"/>
      <c r="S236" s="5"/>
      <c r="T236" s="5"/>
      <c r="U236" s="5"/>
      <c r="V236" s="5"/>
      <c r="W236" s="5"/>
      <c r="X236" s="5"/>
    </row>
    <row r="237" ht="35.25" customHeight="1">
      <c r="A237" s="71"/>
      <c r="B237" s="71"/>
      <c r="C237" s="100"/>
      <c r="D237" s="100"/>
      <c r="E237" s="71"/>
      <c r="F237" s="101"/>
      <c r="G237" s="101"/>
      <c r="H237" s="101"/>
      <c r="I237" s="101"/>
      <c r="J237" s="102"/>
      <c r="K237" s="102"/>
      <c r="L237" s="102"/>
      <c r="M237" s="103"/>
      <c r="N237" s="5"/>
      <c r="O237" s="5"/>
      <c r="P237" s="5"/>
      <c r="Q237" s="5"/>
      <c r="R237" s="5"/>
      <c r="S237" s="5"/>
      <c r="T237" s="5"/>
      <c r="U237" s="5"/>
      <c r="V237" s="5"/>
      <c r="W237" s="5"/>
      <c r="X237" s="5"/>
    </row>
    <row r="238" ht="35.25" customHeight="1">
      <c r="A238" s="71"/>
      <c r="B238" s="71"/>
      <c r="C238" s="100"/>
      <c r="D238" s="100"/>
      <c r="E238" s="71"/>
      <c r="F238" s="101"/>
      <c r="G238" s="101"/>
      <c r="H238" s="101"/>
      <c r="I238" s="101"/>
      <c r="J238" s="102"/>
      <c r="K238" s="102"/>
      <c r="L238" s="102"/>
      <c r="M238" s="103"/>
      <c r="N238" s="5"/>
      <c r="O238" s="5"/>
      <c r="P238" s="5"/>
      <c r="Q238" s="5"/>
      <c r="R238" s="5"/>
      <c r="S238" s="5"/>
      <c r="T238" s="5"/>
      <c r="U238" s="5"/>
      <c r="V238" s="5"/>
      <c r="W238" s="5"/>
      <c r="X238" s="5"/>
    </row>
    <row r="239" ht="35.25" customHeight="1">
      <c r="A239" s="71"/>
      <c r="B239" s="71"/>
      <c r="C239" s="100"/>
      <c r="D239" s="100"/>
      <c r="E239" s="71"/>
      <c r="F239" s="101"/>
      <c r="G239" s="101"/>
      <c r="H239" s="101"/>
      <c r="I239" s="101"/>
      <c r="J239" s="102"/>
      <c r="K239" s="102"/>
      <c r="L239" s="102"/>
      <c r="M239" s="103"/>
      <c r="N239" s="5"/>
      <c r="O239" s="5"/>
      <c r="P239" s="5"/>
      <c r="Q239" s="5"/>
      <c r="R239" s="5"/>
      <c r="S239" s="5"/>
      <c r="T239" s="5"/>
      <c r="U239" s="5"/>
      <c r="V239" s="5"/>
      <c r="W239" s="5"/>
      <c r="X239" s="5"/>
    </row>
    <row r="240" ht="35.25" customHeight="1">
      <c r="A240" s="71"/>
      <c r="B240" s="71"/>
      <c r="C240" s="100"/>
      <c r="D240" s="100"/>
      <c r="E240" s="71"/>
      <c r="F240" s="101"/>
      <c r="G240" s="101"/>
      <c r="H240" s="101"/>
      <c r="I240" s="101"/>
      <c r="J240" s="102"/>
      <c r="K240" s="102"/>
      <c r="L240" s="102"/>
      <c r="M240" s="103"/>
      <c r="N240" s="5"/>
      <c r="O240" s="5"/>
      <c r="P240" s="5"/>
      <c r="Q240" s="5"/>
      <c r="R240" s="5"/>
      <c r="S240" s="5"/>
      <c r="T240" s="5"/>
      <c r="U240" s="5"/>
      <c r="V240" s="5"/>
      <c r="W240" s="5"/>
      <c r="X240" s="5"/>
    </row>
    <row r="241" ht="35.25" customHeight="1">
      <c r="A241" s="71"/>
      <c r="B241" s="71"/>
      <c r="C241" s="100"/>
      <c r="D241" s="100"/>
      <c r="E241" s="71"/>
      <c r="F241" s="101"/>
      <c r="G241" s="101"/>
      <c r="H241" s="101"/>
      <c r="I241" s="101"/>
      <c r="J241" s="102"/>
      <c r="K241" s="102"/>
      <c r="L241" s="102"/>
      <c r="M241" s="103"/>
      <c r="N241" s="5"/>
      <c r="O241" s="5"/>
      <c r="P241" s="5"/>
      <c r="Q241" s="5"/>
      <c r="R241" s="5"/>
      <c r="S241" s="5"/>
      <c r="T241" s="5"/>
      <c r="U241" s="5"/>
      <c r="V241" s="5"/>
      <c r="W241" s="5"/>
      <c r="X241" s="5"/>
    </row>
    <row r="242" ht="35.25" customHeight="1">
      <c r="A242" s="71"/>
      <c r="B242" s="71"/>
      <c r="C242" s="100"/>
      <c r="D242" s="100"/>
      <c r="E242" s="71"/>
      <c r="F242" s="101"/>
      <c r="G242" s="101"/>
      <c r="H242" s="101"/>
      <c r="I242" s="101"/>
      <c r="J242" s="102"/>
      <c r="K242" s="102"/>
      <c r="L242" s="102"/>
      <c r="M242" s="103"/>
      <c r="N242" s="5"/>
      <c r="O242" s="5"/>
      <c r="P242" s="5"/>
      <c r="Q242" s="5"/>
      <c r="R242" s="5"/>
      <c r="S242" s="5"/>
      <c r="T242" s="5"/>
      <c r="U242" s="5"/>
      <c r="V242" s="5"/>
      <c r="W242" s="5"/>
      <c r="X242" s="5"/>
    </row>
    <row r="243" ht="35.25" customHeight="1">
      <c r="A243" s="71"/>
      <c r="B243" s="71"/>
      <c r="C243" s="100"/>
      <c r="D243" s="100"/>
      <c r="E243" s="71"/>
      <c r="F243" s="101"/>
      <c r="G243" s="101"/>
      <c r="H243" s="101"/>
      <c r="I243" s="101"/>
      <c r="J243" s="102"/>
      <c r="K243" s="102"/>
      <c r="L243" s="102"/>
      <c r="M243" s="103"/>
      <c r="N243" s="5"/>
      <c r="O243" s="5"/>
      <c r="P243" s="5"/>
      <c r="Q243" s="5"/>
      <c r="R243" s="5"/>
      <c r="S243" s="5"/>
      <c r="T243" s="5"/>
      <c r="U243" s="5"/>
      <c r="V243" s="5"/>
      <c r="W243" s="5"/>
      <c r="X243" s="5"/>
    </row>
    <row r="244" ht="35.25" customHeight="1">
      <c r="A244" s="71"/>
      <c r="B244" s="71"/>
      <c r="C244" s="100"/>
      <c r="D244" s="100"/>
      <c r="E244" s="71"/>
      <c r="F244" s="101"/>
      <c r="G244" s="101"/>
      <c r="H244" s="101"/>
      <c r="I244" s="101"/>
      <c r="J244" s="102"/>
      <c r="K244" s="102"/>
      <c r="L244" s="102"/>
      <c r="M244" s="103"/>
      <c r="N244" s="5"/>
      <c r="O244" s="5"/>
      <c r="P244" s="5"/>
      <c r="Q244" s="5"/>
      <c r="R244" s="5"/>
      <c r="S244" s="5"/>
      <c r="T244" s="5"/>
      <c r="U244" s="5"/>
      <c r="V244" s="5"/>
      <c r="W244" s="5"/>
      <c r="X244" s="5"/>
    </row>
    <row r="245" ht="35.25" customHeight="1">
      <c r="A245" s="71"/>
      <c r="B245" s="71"/>
      <c r="C245" s="100"/>
      <c r="D245" s="100"/>
      <c r="E245" s="71"/>
      <c r="F245" s="101"/>
      <c r="G245" s="101"/>
      <c r="H245" s="101"/>
      <c r="I245" s="101"/>
      <c r="J245" s="102"/>
      <c r="K245" s="102"/>
      <c r="L245" s="102"/>
      <c r="M245" s="103"/>
      <c r="N245" s="5"/>
      <c r="O245" s="5"/>
      <c r="P245" s="5"/>
      <c r="Q245" s="5"/>
      <c r="R245" s="5"/>
      <c r="S245" s="5"/>
      <c r="T245" s="5"/>
      <c r="U245" s="5"/>
      <c r="V245" s="5"/>
      <c r="W245" s="5"/>
      <c r="X245" s="5"/>
    </row>
    <row r="246" ht="35.25" customHeight="1">
      <c r="A246" s="71"/>
      <c r="B246" s="71"/>
      <c r="C246" s="100"/>
      <c r="D246" s="100"/>
      <c r="E246" s="71"/>
      <c r="F246" s="101"/>
      <c r="G246" s="101"/>
      <c r="H246" s="101"/>
      <c r="I246" s="101"/>
      <c r="J246" s="102"/>
      <c r="K246" s="102"/>
      <c r="L246" s="102"/>
      <c r="M246" s="103"/>
      <c r="N246" s="5"/>
      <c r="O246" s="5"/>
      <c r="P246" s="5"/>
      <c r="Q246" s="5"/>
      <c r="R246" s="5"/>
      <c r="S246" s="5"/>
      <c r="T246" s="5"/>
      <c r="U246" s="5"/>
      <c r="V246" s="5"/>
      <c r="W246" s="5"/>
      <c r="X246" s="5"/>
    </row>
    <row r="247" ht="35.25" customHeight="1">
      <c r="A247" s="71"/>
      <c r="B247" s="71"/>
      <c r="C247" s="100"/>
      <c r="D247" s="100"/>
      <c r="E247" s="71"/>
      <c r="F247" s="101"/>
      <c r="G247" s="101"/>
      <c r="H247" s="101"/>
      <c r="I247" s="101"/>
      <c r="J247" s="102"/>
      <c r="K247" s="102"/>
      <c r="L247" s="102"/>
      <c r="M247" s="103"/>
      <c r="N247" s="5"/>
      <c r="O247" s="5"/>
      <c r="P247" s="5"/>
      <c r="Q247" s="5"/>
      <c r="R247" s="5"/>
      <c r="S247" s="5"/>
      <c r="T247" s="5"/>
      <c r="U247" s="5"/>
      <c r="V247" s="5"/>
      <c r="W247" s="5"/>
      <c r="X247" s="5"/>
    </row>
    <row r="248" ht="35.25" customHeight="1">
      <c r="A248" s="71"/>
      <c r="B248" s="71"/>
      <c r="C248" s="100"/>
      <c r="D248" s="100"/>
      <c r="E248" s="71"/>
      <c r="F248" s="101"/>
      <c r="G248" s="101"/>
      <c r="H248" s="101"/>
      <c r="I248" s="101"/>
      <c r="J248" s="102"/>
      <c r="K248" s="102"/>
      <c r="L248" s="102"/>
      <c r="M248" s="103"/>
      <c r="N248" s="5"/>
      <c r="O248" s="5"/>
      <c r="P248" s="5"/>
      <c r="Q248" s="5"/>
      <c r="R248" s="5"/>
      <c r="S248" s="5"/>
      <c r="T248" s="5"/>
      <c r="U248" s="5"/>
      <c r="V248" s="5"/>
      <c r="W248" s="5"/>
      <c r="X248" s="5"/>
    </row>
    <row r="249" ht="35.25" customHeight="1">
      <c r="A249" s="71"/>
      <c r="B249" s="71"/>
      <c r="C249" s="100"/>
      <c r="D249" s="100"/>
      <c r="E249" s="71"/>
      <c r="F249" s="101"/>
      <c r="G249" s="101"/>
      <c r="H249" s="101"/>
      <c r="I249" s="101"/>
      <c r="J249" s="102"/>
      <c r="K249" s="102"/>
      <c r="L249" s="102"/>
      <c r="M249" s="103"/>
      <c r="N249" s="5"/>
      <c r="O249" s="5"/>
      <c r="P249" s="5"/>
      <c r="Q249" s="5"/>
      <c r="R249" s="5"/>
      <c r="S249" s="5"/>
      <c r="T249" s="5"/>
      <c r="U249" s="5"/>
      <c r="V249" s="5"/>
      <c r="W249" s="5"/>
      <c r="X249" s="5"/>
    </row>
    <row r="250" ht="35.25" customHeight="1">
      <c r="A250" s="71"/>
      <c r="B250" s="71"/>
      <c r="C250" s="100"/>
      <c r="D250" s="100"/>
      <c r="E250" s="71"/>
      <c r="F250" s="101"/>
      <c r="G250" s="101"/>
      <c r="H250" s="101"/>
      <c r="I250" s="101"/>
      <c r="J250" s="102"/>
      <c r="K250" s="102"/>
      <c r="L250" s="102"/>
      <c r="M250" s="103"/>
      <c r="N250" s="5"/>
      <c r="O250" s="5"/>
      <c r="P250" s="5"/>
      <c r="Q250" s="5"/>
      <c r="R250" s="5"/>
      <c r="S250" s="5"/>
      <c r="T250" s="5"/>
      <c r="U250" s="5"/>
      <c r="V250" s="5"/>
      <c r="W250" s="5"/>
      <c r="X250" s="5"/>
    </row>
    <row r="251" ht="35.25" customHeight="1">
      <c r="A251" s="71"/>
      <c r="B251" s="71"/>
      <c r="C251" s="100"/>
      <c r="D251" s="100"/>
      <c r="E251" s="71"/>
      <c r="F251" s="101"/>
      <c r="G251" s="101"/>
      <c r="H251" s="101"/>
      <c r="I251" s="101"/>
      <c r="J251" s="102"/>
      <c r="K251" s="102"/>
      <c r="L251" s="102"/>
      <c r="M251" s="103"/>
      <c r="N251" s="5"/>
      <c r="O251" s="5"/>
      <c r="P251" s="5"/>
      <c r="Q251" s="5"/>
      <c r="R251" s="5"/>
      <c r="S251" s="5"/>
      <c r="T251" s="5"/>
      <c r="U251" s="5"/>
      <c r="V251" s="5"/>
      <c r="W251" s="5"/>
      <c r="X251" s="5"/>
    </row>
    <row r="252" ht="35.25" customHeight="1">
      <c r="A252" s="71"/>
      <c r="B252" s="71"/>
      <c r="C252" s="100"/>
      <c r="D252" s="100"/>
      <c r="E252" s="71"/>
      <c r="F252" s="101"/>
      <c r="G252" s="101"/>
      <c r="H252" s="101"/>
      <c r="I252" s="101"/>
      <c r="J252" s="102"/>
      <c r="K252" s="102"/>
      <c r="L252" s="102"/>
      <c r="M252" s="103"/>
      <c r="N252" s="5"/>
      <c r="O252" s="5"/>
      <c r="P252" s="5"/>
      <c r="Q252" s="5"/>
      <c r="R252" s="5"/>
      <c r="S252" s="5"/>
      <c r="T252" s="5"/>
      <c r="U252" s="5"/>
      <c r="V252" s="5"/>
      <c r="W252" s="5"/>
      <c r="X252" s="5"/>
    </row>
    <row r="253" ht="35.25" customHeight="1">
      <c r="A253" s="71"/>
      <c r="B253" s="71"/>
      <c r="C253" s="100"/>
      <c r="D253" s="100"/>
      <c r="E253" s="71"/>
      <c r="F253" s="101"/>
      <c r="G253" s="101"/>
      <c r="H253" s="101"/>
      <c r="I253" s="101"/>
      <c r="J253" s="102"/>
      <c r="K253" s="102"/>
      <c r="L253" s="102"/>
      <c r="M253" s="103"/>
      <c r="N253" s="5"/>
      <c r="O253" s="5"/>
      <c r="P253" s="5"/>
      <c r="Q253" s="5"/>
      <c r="R253" s="5"/>
      <c r="S253" s="5"/>
      <c r="T253" s="5"/>
      <c r="U253" s="5"/>
      <c r="V253" s="5"/>
      <c r="W253" s="5"/>
      <c r="X253" s="5"/>
    </row>
    <row r="254" ht="35.25" customHeight="1">
      <c r="A254" s="71"/>
      <c r="B254" s="71"/>
      <c r="C254" s="100"/>
      <c r="D254" s="100"/>
      <c r="E254" s="71"/>
      <c r="F254" s="101"/>
      <c r="G254" s="101"/>
      <c r="H254" s="101"/>
      <c r="I254" s="101"/>
      <c r="J254" s="102"/>
      <c r="K254" s="102"/>
      <c r="L254" s="102"/>
      <c r="M254" s="103"/>
      <c r="N254" s="5"/>
      <c r="O254" s="5"/>
      <c r="P254" s="5"/>
      <c r="Q254" s="5"/>
      <c r="R254" s="5"/>
      <c r="S254" s="5"/>
      <c r="T254" s="5"/>
      <c r="U254" s="5"/>
      <c r="V254" s="5"/>
      <c r="W254" s="5"/>
      <c r="X254" s="5"/>
    </row>
    <row r="255" ht="35.25" customHeight="1">
      <c r="A255" s="71"/>
      <c r="B255" s="71"/>
      <c r="C255" s="100"/>
      <c r="D255" s="100"/>
      <c r="E255" s="71"/>
      <c r="F255" s="101"/>
      <c r="G255" s="101"/>
      <c r="H255" s="101"/>
      <c r="I255" s="101"/>
      <c r="J255" s="102"/>
      <c r="K255" s="102"/>
      <c r="L255" s="102"/>
      <c r="M255" s="103"/>
      <c r="N255" s="5"/>
      <c r="O255" s="5"/>
      <c r="P255" s="5"/>
      <c r="Q255" s="5"/>
      <c r="R255" s="5"/>
      <c r="S255" s="5"/>
      <c r="T255" s="5"/>
      <c r="U255" s="5"/>
      <c r="V255" s="5"/>
      <c r="W255" s="5"/>
      <c r="X255" s="5"/>
    </row>
    <row r="256" ht="35.25" customHeight="1">
      <c r="A256" s="71"/>
      <c r="B256" s="71"/>
      <c r="C256" s="100"/>
      <c r="D256" s="100"/>
      <c r="E256" s="71"/>
      <c r="F256" s="101"/>
      <c r="G256" s="101"/>
      <c r="H256" s="101"/>
      <c r="I256" s="101"/>
      <c r="J256" s="102"/>
      <c r="K256" s="102"/>
      <c r="L256" s="102"/>
      <c r="M256" s="103"/>
      <c r="N256" s="5"/>
      <c r="O256" s="5"/>
      <c r="P256" s="5"/>
      <c r="Q256" s="5"/>
      <c r="R256" s="5"/>
      <c r="S256" s="5"/>
      <c r="T256" s="5"/>
      <c r="U256" s="5"/>
      <c r="V256" s="5"/>
      <c r="W256" s="5"/>
      <c r="X256" s="5"/>
    </row>
    <row r="257" ht="35.25" customHeight="1">
      <c r="A257" s="71"/>
      <c r="B257" s="71"/>
      <c r="C257" s="100"/>
      <c r="D257" s="100"/>
      <c r="E257" s="71"/>
      <c r="F257" s="101"/>
      <c r="G257" s="101"/>
      <c r="H257" s="101"/>
      <c r="I257" s="101"/>
      <c r="J257" s="102"/>
      <c r="K257" s="102"/>
      <c r="L257" s="102"/>
      <c r="M257" s="103"/>
      <c r="N257" s="5"/>
      <c r="O257" s="5"/>
      <c r="P257" s="5"/>
      <c r="Q257" s="5"/>
      <c r="R257" s="5"/>
      <c r="S257" s="5"/>
      <c r="T257" s="5"/>
      <c r="U257" s="5"/>
      <c r="V257" s="5"/>
      <c r="W257" s="5"/>
      <c r="X257" s="5"/>
    </row>
    <row r="258" ht="35.25" customHeight="1">
      <c r="A258" s="71"/>
      <c r="B258" s="71"/>
      <c r="C258" s="100"/>
      <c r="D258" s="100"/>
      <c r="E258" s="71"/>
      <c r="F258" s="101"/>
      <c r="G258" s="101"/>
      <c r="H258" s="101"/>
      <c r="I258" s="101"/>
      <c r="J258" s="102"/>
      <c r="K258" s="102"/>
      <c r="L258" s="102"/>
      <c r="M258" s="103"/>
      <c r="N258" s="5"/>
      <c r="O258" s="5"/>
      <c r="P258" s="5"/>
      <c r="Q258" s="5"/>
      <c r="R258" s="5"/>
      <c r="S258" s="5"/>
      <c r="T258" s="5"/>
      <c r="U258" s="5"/>
      <c r="V258" s="5"/>
      <c r="W258" s="5"/>
      <c r="X258" s="5"/>
    </row>
    <row r="259" ht="35.25" customHeight="1">
      <c r="A259" s="71"/>
      <c r="B259" s="71"/>
      <c r="C259" s="100"/>
      <c r="D259" s="100"/>
      <c r="E259" s="71"/>
      <c r="F259" s="101"/>
      <c r="G259" s="101"/>
      <c r="H259" s="101"/>
      <c r="I259" s="101"/>
      <c r="J259" s="102"/>
      <c r="K259" s="102"/>
      <c r="L259" s="102"/>
      <c r="M259" s="103"/>
      <c r="N259" s="5"/>
      <c r="O259" s="5"/>
      <c r="P259" s="5"/>
      <c r="Q259" s="5"/>
      <c r="R259" s="5"/>
      <c r="S259" s="5"/>
      <c r="T259" s="5"/>
      <c r="U259" s="5"/>
      <c r="V259" s="5"/>
      <c r="W259" s="5"/>
      <c r="X259" s="5"/>
    </row>
    <row r="260" ht="35.25" customHeight="1">
      <c r="A260" s="71"/>
      <c r="B260" s="71"/>
      <c r="C260" s="100"/>
      <c r="D260" s="100"/>
      <c r="E260" s="71"/>
      <c r="F260" s="101"/>
      <c r="G260" s="101"/>
      <c r="H260" s="101"/>
      <c r="I260" s="101"/>
      <c r="J260" s="102"/>
      <c r="K260" s="102"/>
      <c r="L260" s="102"/>
      <c r="M260" s="103"/>
      <c r="N260" s="5"/>
      <c r="O260" s="5"/>
      <c r="P260" s="5"/>
      <c r="Q260" s="5"/>
      <c r="R260" s="5"/>
      <c r="S260" s="5"/>
      <c r="T260" s="5"/>
      <c r="U260" s="5"/>
      <c r="V260" s="5"/>
      <c r="W260" s="5"/>
      <c r="X260" s="5"/>
    </row>
    <row r="261" ht="35.25" customHeight="1">
      <c r="A261" s="71"/>
      <c r="B261" s="71"/>
      <c r="C261" s="100"/>
      <c r="D261" s="100"/>
      <c r="E261" s="71"/>
      <c r="F261" s="101"/>
      <c r="G261" s="101"/>
      <c r="H261" s="101"/>
      <c r="I261" s="101"/>
      <c r="J261" s="102"/>
      <c r="K261" s="102"/>
      <c r="L261" s="102"/>
      <c r="M261" s="103"/>
      <c r="N261" s="5"/>
      <c r="O261" s="5"/>
      <c r="P261" s="5"/>
      <c r="Q261" s="5"/>
      <c r="R261" s="5"/>
      <c r="S261" s="5"/>
      <c r="T261" s="5"/>
      <c r="U261" s="5"/>
      <c r="V261" s="5"/>
      <c r="W261" s="5"/>
      <c r="X261" s="5"/>
    </row>
    <row r="262" ht="35.25" customHeight="1">
      <c r="A262" s="71"/>
      <c r="B262" s="71"/>
      <c r="C262" s="100"/>
      <c r="D262" s="100"/>
      <c r="E262" s="71"/>
      <c r="F262" s="101"/>
      <c r="G262" s="101"/>
      <c r="H262" s="101"/>
      <c r="I262" s="101"/>
      <c r="J262" s="102"/>
      <c r="K262" s="102"/>
      <c r="L262" s="102"/>
      <c r="M262" s="103"/>
      <c r="N262" s="5"/>
      <c r="O262" s="5"/>
      <c r="P262" s="5"/>
      <c r="Q262" s="5"/>
      <c r="R262" s="5"/>
      <c r="S262" s="5"/>
      <c r="T262" s="5"/>
      <c r="U262" s="5"/>
      <c r="V262" s="5"/>
      <c r="W262" s="5"/>
      <c r="X262" s="5"/>
    </row>
    <row r="263" ht="35.25" customHeight="1">
      <c r="A263" s="71"/>
      <c r="B263" s="71"/>
      <c r="C263" s="100"/>
      <c r="D263" s="100"/>
      <c r="E263" s="71"/>
      <c r="F263" s="101"/>
      <c r="G263" s="101"/>
      <c r="H263" s="101"/>
      <c r="I263" s="101"/>
      <c r="J263" s="102"/>
      <c r="K263" s="102"/>
      <c r="L263" s="102"/>
      <c r="M263" s="103"/>
      <c r="N263" s="5"/>
      <c r="O263" s="5"/>
      <c r="P263" s="5"/>
      <c r="Q263" s="5"/>
      <c r="R263" s="5"/>
      <c r="S263" s="5"/>
      <c r="T263" s="5"/>
      <c r="U263" s="5"/>
      <c r="V263" s="5"/>
      <c r="W263" s="5"/>
      <c r="X263" s="5"/>
    </row>
    <row r="264" ht="35.25" customHeight="1">
      <c r="A264" s="71"/>
      <c r="B264" s="71"/>
      <c r="C264" s="100"/>
      <c r="D264" s="100"/>
      <c r="E264" s="71"/>
      <c r="F264" s="101"/>
      <c r="G264" s="101"/>
      <c r="H264" s="101"/>
      <c r="I264" s="101"/>
      <c r="J264" s="102"/>
      <c r="K264" s="102"/>
      <c r="L264" s="102"/>
      <c r="M264" s="103"/>
      <c r="N264" s="5"/>
      <c r="O264" s="5"/>
      <c r="P264" s="5"/>
      <c r="Q264" s="5"/>
      <c r="R264" s="5"/>
      <c r="S264" s="5"/>
      <c r="T264" s="5"/>
      <c r="U264" s="5"/>
      <c r="V264" s="5"/>
      <c r="W264" s="5"/>
      <c r="X264" s="5"/>
    </row>
    <row r="265" ht="35.25" customHeight="1">
      <c r="A265" s="71"/>
      <c r="B265" s="71"/>
      <c r="C265" s="100"/>
      <c r="D265" s="100"/>
      <c r="E265" s="71"/>
      <c r="F265" s="101"/>
      <c r="G265" s="101"/>
      <c r="H265" s="101"/>
      <c r="I265" s="101"/>
      <c r="J265" s="102"/>
      <c r="K265" s="102"/>
      <c r="L265" s="102"/>
      <c r="M265" s="103"/>
      <c r="N265" s="5"/>
      <c r="O265" s="5"/>
      <c r="P265" s="5"/>
      <c r="Q265" s="5"/>
      <c r="R265" s="5"/>
      <c r="S265" s="5"/>
      <c r="T265" s="5"/>
      <c r="U265" s="5"/>
      <c r="V265" s="5"/>
      <c r="W265" s="5"/>
      <c r="X265" s="5"/>
    </row>
    <row r="266" ht="35.25" customHeight="1">
      <c r="A266" s="71"/>
      <c r="B266" s="71"/>
      <c r="C266" s="100"/>
      <c r="D266" s="100"/>
      <c r="E266" s="71"/>
      <c r="F266" s="101"/>
      <c r="G266" s="101"/>
      <c r="H266" s="101"/>
      <c r="I266" s="101"/>
      <c r="J266" s="102"/>
      <c r="K266" s="102"/>
      <c r="L266" s="102"/>
      <c r="M266" s="103"/>
      <c r="N266" s="5"/>
      <c r="O266" s="5"/>
      <c r="P266" s="5"/>
      <c r="Q266" s="5"/>
      <c r="R266" s="5"/>
      <c r="S266" s="5"/>
      <c r="T266" s="5"/>
      <c r="U266" s="5"/>
      <c r="V266" s="5"/>
      <c r="W266" s="5"/>
      <c r="X266" s="5"/>
    </row>
    <row r="267" ht="35.25" customHeight="1">
      <c r="A267" s="71"/>
      <c r="B267" s="71"/>
      <c r="C267" s="100"/>
      <c r="D267" s="100"/>
      <c r="E267" s="71"/>
      <c r="F267" s="101"/>
      <c r="G267" s="101"/>
      <c r="H267" s="101"/>
      <c r="I267" s="101"/>
      <c r="J267" s="102"/>
      <c r="K267" s="102"/>
      <c r="L267" s="102"/>
      <c r="M267" s="103"/>
      <c r="N267" s="5"/>
      <c r="O267" s="5"/>
      <c r="P267" s="5"/>
      <c r="Q267" s="5"/>
      <c r="R267" s="5"/>
      <c r="S267" s="5"/>
      <c r="T267" s="5"/>
      <c r="U267" s="5"/>
      <c r="V267" s="5"/>
      <c r="W267" s="5"/>
      <c r="X267" s="5"/>
    </row>
    <row r="268" ht="35.25" customHeight="1">
      <c r="A268" s="71"/>
      <c r="B268" s="71"/>
      <c r="C268" s="100"/>
      <c r="D268" s="100"/>
      <c r="E268" s="71"/>
      <c r="F268" s="101"/>
      <c r="G268" s="101"/>
      <c r="H268" s="101"/>
      <c r="I268" s="101"/>
      <c r="J268" s="102"/>
      <c r="K268" s="102"/>
      <c r="L268" s="102"/>
      <c r="M268" s="103"/>
      <c r="N268" s="5"/>
      <c r="O268" s="5"/>
      <c r="P268" s="5"/>
      <c r="Q268" s="5"/>
      <c r="R268" s="5"/>
      <c r="S268" s="5"/>
      <c r="T268" s="5"/>
      <c r="U268" s="5"/>
      <c r="V268" s="5"/>
      <c r="W268" s="5"/>
      <c r="X268" s="5"/>
    </row>
    <row r="269" ht="35.25" customHeight="1">
      <c r="A269" s="71"/>
      <c r="B269" s="71"/>
      <c r="C269" s="100"/>
      <c r="D269" s="100"/>
      <c r="E269" s="71"/>
      <c r="F269" s="101"/>
      <c r="G269" s="101"/>
      <c r="H269" s="101"/>
      <c r="I269" s="101"/>
      <c r="J269" s="102"/>
      <c r="K269" s="102"/>
      <c r="L269" s="102"/>
      <c r="M269" s="103"/>
      <c r="N269" s="5"/>
      <c r="O269" s="5"/>
      <c r="P269" s="5"/>
      <c r="Q269" s="5"/>
      <c r="R269" s="5"/>
      <c r="S269" s="5"/>
      <c r="T269" s="5"/>
      <c r="U269" s="5"/>
      <c r="V269" s="5"/>
      <c r="W269" s="5"/>
      <c r="X269" s="5"/>
    </row>
    <row r="270" ht="35.25" customHeight="1">
      <c r="A270" s="71"/>
      <c r="B270" s="71"/>
      <c r="C270" s="100"/>
      <c r="D270" s="100"/>
      <c r="E270" s="71"/>
      <c r="F270" s="101"/>
      <c r="G270" s="101"/>
      <c r="H270" s="101"/>
      <c r="I270" s="101"/>
      <c r="J270" s="102"/>
      <c r="K270" s="102"/>
      <c r="L270" s="102"/>
      <c r="M270" s="103"/>
      <c r="N270" s="5"/>
      <c r="O270" s="5"/>
      <c r="P270" s="5"/>
      <c r="Q270" s="5"/>
      <c r="R270" s="5"/>
      <c r="S270" s="5"/>
      <c r="T270" s="5"/>
      <c r="U270" s="5"/>
      <c r="V270" s="5"/>
      <c r="W270" s="5"/>
      <c r="X270" s="5"/>
    </row>
    <row r="271" ht="35.25" customHeight="1">
      <c r="A271" s="71"/>
      <c r="B271" s="71"/>
      <c r="C271" s="100"/>
      <c r="D271" s="100"/>
      <c r="E271" s="71"/>
      <c r="F271" s="101"/>
      <c r="G271" s="101"/>
      <c r="H271" s="101"/>
      <c r="I271" s="101"/>
      <c r="J271" s="102"/>
      <c r="K271" s="102"/>
      <c r="L271" s="102"/>
      <c r="M271" s="103"/>
      <c r="N271" s="5"/>
      <c r="O271" s="5"/>
      <c r="P271" s="5"/>
      <c r="Q271" s="5"/>
      <c r="R271" s="5"/>
      <c r="S271" s="5"/>
      <c r="T271" s="5"/>
      <c r="U271" s="5"/>
      <c r="V271" s="5"/>
      <c r="W271" s="5"/>
      <c r="X271" s="5"/>
    </row>
    <row r="272" ht="35.25" customHeight="1">
      <c r="A272" s="71"/>
      <c r="B272" s="71"/>
      <c r="C272" s="100"/>
      <c r="D272" s="100"/>
      <c r="E272" s="71"/>
      <c r="F272" s="101"/>
      <c r="G272" s="101"/>
      <c r="H272" s="101"/>
      <c r="I272" s="101"/>
      <c r="J272" s="102"/>
      <c r="K272" s="102"/>
      <c r="L272" s="102"/>
      <c r="M272" s="103"/>
      <c r="N272" s="5"/>
      <c r="O272" s="5"/>
      <c r="P272" s="5"/>
      <c r="Q272" s="5"/>
      <c r="R272" s="5"/>
      <c r="S272" s="5"/>
      <c r="T272" s="5"/>
      <c r="U272" s="5"/>
      <c r="V272" s="5"/>
      <c r="W272" s="5"/>
      <c r="X272" s="5"/>
    </row>
    <row r="273" ht="35.25" customHeight="1">
      <c r="A273" s="71"/>
      <c r="B273" s="71"/>
      <c r="C273" s="100"/>
      <c r="D273" s="100"/>
      <c r="E273" s="71"/>
      <c r="F273" s="101"/>
      <c r="G273" s="101"/>
      <c r="H273" s="101"/>
      <c r="I273" s="101"/>
      <c r="J273" s="102"/>
      <c r="K273" s="102"/>
      <c r="L273" s="102"/>
      <c r="M273" s="103"/>
      <c r="N273" s="5"/>
      <c r="O273" s="5"/>
      <c r="P273" s="5"/>
      <c r="Q273" s="5"/>
      <c r="R273" s="5"/>
      <c r="S273" s="5"/>
      <c r="T273" s="5"/>
      <c r="U273" s="5"/>
      <c r="V273" s="5"/>
      <c r="W273" s="5"/>
      <c r="X273" s="5"/>
    </row>
    <row r="274" ht="35.25" customHeight="1">
      <c r="A274" s="71"/>
      <c r="B274" s="71"/>
      <c r="C274" s="100"/>
      <c r="D274" s="100"/>
      <c r="E274" s="71"/>
      <c r="F274" s="101"/>
      <c r="G274" s="101"/>
      <c r="H274" s="101"/>
      <c r="I274" s="101"/>
      <c r="J274" s="102"/>
      <c r="K274" s="102"/>
      <c r="L274" s="102"/>
      <c r="M274" s="103"/>
      <c r="N274" s="5"/>
      <c r="O274" s="5"/>
      <c r="P274" s="5"/>
      <c r="Q274" s="5"/>
      <c r="R274" s="5"/>
      <c r="S274" s="5"/>
      <c r="T274" s="5"/>
      <c r="U274" s="5"/>
      <c r="V274" s="5"/>
      <c r="W274" s="5"/>
      <c r="X274" s="5"/>
    </row>
    <row r="275" ht="35.25" customHeight="1">
      <c r="A275" s="71"/>
      <c r="B275" s="71"/>
      <c r="C275" s="100"/>
      <c r="D275" s="100"/>
      <c r="E275" s="71"/>
      <c r="F275" s="101"/>
      <c r="G275" s="101"/>
      <c r="H275" s="101"/>
      <c r="I275" s="101"/>
      <c r="J275" s="102"/>
      <c r="K275" s="102"/>
      <c r="L275" s="102"/>
      <c r="M275" s="103"/>
      <c r="N275" s="5"/>
      <c r="O275" s="5"/>
      <c r="P275" s="5"/>
      <c r="Q275" s="5"/>
      <c r="R275" s="5"/>
      <c r="S275" s="5"/>
      <c r="T275" s="5"/>
      <c r="U275" s="5"/>
      <c r="V275" s="5"/>
      <c r="W275" s="5"/>
      <c r="X275" s="5"/>
    </row>
    <row r="276" ht="35.25" customHeight="1">
      <c r="A276" s="71"/>
      <c r="B276" s="71"/>
      <c r="C276" s="100"/>
      <c r="D276" s="100"/>
      <c r="E276" s="71"/>
      <c r="F276" s="101"/>
      <c r="G276" s="101"/>
      <c r="H276" s="101"/>
      <c r="I276" s="101"/>
      <c r="J276" s="102"/>
      <c r="K276" s="102"/>
      <c r="L276" s="102"/>
      <c r="M276" s="103"/>
      <c r="N276" s="5"/>
      <c r="O276" s="5"/>
      <c r="P276" s="5"/>
      <c r="Q276" s="5"/>
      <c r="R276" s="5"/>
      <c r="S276" s="5"/>
      <c r="T276" s="5"/>
      <c r="U276" s="5"/>
      <c r="V276" s="5"/>
      <c r="W276" s="5"/>
      <c r="X276" s="5"/>
    </row>
    <row r="277" ht="35.25" customHeight="1">
      <c r="A277" s="71"/>
      <c r="B277" s="71"/>
      <c r="C277" s="100"/>
      <c r="D277" s="100"/>
      <c r="E277" s="71"/>
      <c r="F277" s="101"/>
      <c r="G277" s="101"/>
      <c r="H277" s="101"/>
      <c r="I277" s="101"/>
      <c r="J277" s="102"/>
      <c r="K277" s="102"/>
      <c r="L277" s="102"/>
      <c r="M277" s="103"/>
      <c r="N277" s="5"/>
      <c r="O277" s="5"/>
      <c r="P277" s="5"/>
      <c r="Q277" s="5"/>
      <c r="R277" s="5"/>
      <c r="S277" s="5"/>
      <c r="T277" s="5"/>
      <c r="U277" s="5"/>
      <c r="V277" s="5"/>
      <c r="W277" s="5"/>
      <c r="X277" s="5"/>
    </row>
    <row r="278" ht="35.25" customHeight="1">
      <c r="A278" s="71"/>
      <c r="B278" s="71"/>
      <c r="C278" s="100"/>
      <c r="D278" s="100"/>
      <c r="E278" s="71"/>
      <c r="F278" s="101"/>
      <c r="G278" s="101"/>
      <c r="H278" s="101"/>
      <c r="I278" s="101"/>
      <c r="J278" s="102"/>
      <c r="K278" s="102"/>
      <c r="L278" s="102"/>
      <c r="M278" s="103"/>
      <c r="N278" s="5"/>
      <c r="O278" s="5"/>
      <c r="P278" s="5"/>
      <c r="Q278" s="5"/>
      <c r="R278" s="5"/>
      <c r="S278" s="5"/>
      <c r="T278" s="5"/>
      <c r="U278" s="5"/>
      <c r="V278" s="5"/>
      <c r="W278" s="5"/>
      <c r="X278" s="5"/>
    </row>
    <row r="279" ht="35.25" customHeight="1">
      <c r="A279" s="71"/>
      <c r="B279" s="71"/>
      <c r="C279" s="100"/>
      <c r="D279" s="100"/>
      <c r="E279" s="71"/>
      <c r="F279" s="101"/>
      <c r="G279" s="101"/>
      <c r="H279" s="101"/>
      <c r="I279" s="101"/>
      <c r="J279" s="102"/>
      <c r="K279" s="102"/>
      <c r="L279" s="102"/>
      <c r="M279" s="103"/>
      <c r="N279" s="5"/>
      <c r="O279" s="5"/>
      <c r="P279" s="5"/>
      <c r="Q279" s="5"/>
      <c r="R279" s="5"/>
      <c r="S279" s="5"/>
      <c r="T279" s="5"/>
      <c r="U279" s="5"/>
      <c r="V279" s="5"/>
      <c r="W279" s="5"/>
      <c r="X279" s="5"/>
    </row>
    <row r="280" ht="35.25" customHeight="1">
      <c r="A280" s="71"/>
      <c r="B280" s="71"/>
      <c r="C280" s="100"/>
      <c r="D280" s="100"/>
      <c r="E280" s="71"/>
      <c r="F280" s="101"/>
      <c r="G280" s="101"/>
      <c r="H280" s="101"/>
      <c r="I280" s="101"/>
      <c r="J280" s="102"/>
      <c r="K280" s="102"/>
      <c r="L280" s="102"/>
      <c r="M280" s="103"/>
      <c r="N280" s="5"/>
      <c r="O280" s="5"/>
      <c r="P280" s="5"/>
      <c r="Q280" s="5"/>
      <c r="R280" s="5"/>
      <c r="S280" s="5"/>
      <c r="T280" s="5"/>
      <c r="U280" s="5"/>
      <c r="V280" s="5"/>
      <c r="W280" s="5"/>
      <c r="X280" s="5"/>
    </row>
    <row r="281" ht="35.25" customHeight="1">
      <c r="A281" s="71"/>
      <c r="B281" s="71"/>
      <c r="C281" s="100"/>
      <c r="D281" s="100"/>
      <c r="E281" s="71"/>
      <c r="F281" s="101"/>
      <c r="G281" s="101"/>
      <c r="H281" s="101"/>
      <c r="I281" s="101"/>
      <c r="J281" s="102"/>
      <c r="K281" s="102"/>
      <c r="L281" s="102"/>
      <c r="M281" s="103"/>
      <c r="N281" s="5"/>
      <c r="O281" s="5"/>
      <c r="P281" s="5"/>
      <c r="Q281" s="5"/>
      <c r="R281" s="5"/>
      <c r="S281" s="5"/>
      <c r="T281" s="5"/>
      <c r="U281" s="5"/>
      <c r="V281" s="5"/>
      <c r="W281" s="5"/>
      <c r="X281" s="5"/>
    </row>
    <row r="282" ht="35.25" customHeight="1">
      <c r="A282" s="71"/>
      <c r="B282" s="71"/>
      <c r="C282" s="100"/>
      <c r="D282" s="100"/>
      <c r="E282" s="71"/>
      <c r="F282" s="101"/>
      <c r="G282" s="101"/>
      <c r="H282" s="101"/>
      <c r="I282" s="101"/>
      <c r="J282" s="102"/>
      <c r="K282" s="102"/>
      <c r="L282" s="102"/>
      <c r="M282" s="103"/>
      <c r="N282" s="5"/>
      <c r="O282" s="5"/>
      <c r="P282" s="5"/>
      <c r="Q282" s="5"/>
      <c r="R282" s="5"/>
      <c r="S282" s="5"/>
      <c r="T282" s="5"/>
      <c r="U282" s="5"/>
      <c r="V282" s="5"/>
      <c r="W282" s="5"/>
      <c r="X282" s="5"/>
    </row>
    <row r="283" ht="35.25" customHeight="1">
      <c r="A283" s="71"/>
      <c r="B283" s="71"/>
      <c r="C283" s="100"/>
      <c r="D283" s="100"/>
      <c r="E283" s="71"/>
      <c r="F283" s="101"/>
      <c r="G283" s="101"/>
      <c r="H283" s="101"/>
      <c r="I283" s="101"/>
      <c r="J283" s="102"/>
      <c r="K283" s="102"/>
      <c r="L283" s="102"/>
      <c r="M283" s="103"/>
      <c r="N283" s="5"/>
      <c r="O283" s="5"/>
      <c r="P283" s="5"/>
      <c r="Q283" s="5"/>
      <c r="R283" s="5"/>
      <c r="S283" s="5"/>
      <c r="T283" s="5"/>
      <c r="U283" s="5"/>
      <c r="V283" s="5"/>
      <c r="W283" s="5"/>
      <c r="X283" s="5"/>
    </row>
    <row r="284" ht="35.25" customHeight="1">
      <c r="A284" s="71"/>
      <c r="B284" s="71"/>
      <c r="C284" s="100"/>
      <c r="D284" s="100"/>
      <c r="E284" s="71"/>
      <c r="F284" s="101"/>
      <c r="G284" s="101"/>
      <c r="H284" s="101"/>
      <c r="I284" s="101"/>
      <c r="J284" s="102"/>
      <c r="K284" s="102"/>
      <c r="L284" s="102"/>
      <c r="M284" s="103"/>
      <c r="N284" s="5"/>
      <c r="O284" s="5"/>
      <c r="P284" s="5"/>
      <c r="Q284" s="5"/>
      <c r="R284" s="5"/>
      <c r="S284" s="5"/>
      <c r="T284" s="5"/>
      <c r="U284" s="5"/>
      <c r="V284" s="5"/>
      <c r="W284" s="5"/>
      <c r="X284" s="5"/>
    </row>
    <row r="285" ht="35.25" customHeight="1">
      <c r="A285" s="71"/>
      <c r="B285" s="71"/>
      <c r="C285" s="100"/>
      <c r="D285" s="100"/>
      <c r="E285" s="71"/>
      <c r="F285" s="101"/>
      <c r="G285" s="101"/>
      <c r="H285" s="101"/>
      <c r="I285" s="101"/>
      <c r="J285" s="102"/>
      <c r="K285" s="102"/>
      <c r="L285" s="102"/>
      <c r="M285" s="103"/>
      <c r="N285" s="5"/>
      <c r="O285" s="5"/>
      <c r="P285" s="5"/>
      <c r="Q285" s="5"/>
      <c r="R285" s="5"/>
      <c r="S285" s="5"/>
      <c r="T285" s="5"/>
      <c r="U285" s="5"/>
      <c r="V285" s="5"/>
      <c r="W285" s="5"/>
      <c r="X285" s="5"/>
    </row>
    <row r="286" ht="35.25" customHeight="1">
      <c r="A286" s="71"/>
      <c r="B286" s="71"/>
      <c r="C286" s="100"/>
      <c r="D286" s="100"/>
      <c r="E286" s="71"/>
      <c r="F286" s="101"/>
      <c r="G286" s="101"/>
      <c r="H286" s="101"/>
      <c r="I286" s="101"/>
      <c r="J286" s="102"/>
      <c r="K286" s="102"/>
      <c r="L286" s="102"/>
      <c r="M286" s="103"/>
      <c r="N286" s="5"/>
      <c r="O286" s="5"/>
      <c r="P286" s="5"/>
      <c r="Q286" s="5"/>
      <c r="R286" s="5"/>
      <c r="S286" s="5"/>
      <c r="T286" s="5"/>
      <c r="U286" s="5"/>
      <c r="V286" s="5"/>
      <c r="W286" s="5"/>
      <c r="X286" s="5"/>
    </row>
    <row r="287" ht="35.25" customHeight="1">
      <c r="A287" s="71"/>
      <c r="B287" s="71"/>
      <c r="C287" s="100"/>
      <c r="D287" s="100"/>
      <c r="E287" s="71"/>
      <c r="F287" s="101"/>
      <c r="G287" s="101"/>
      <c r="H287" s="101"/>
      <c r="I287" s="101"/>
      <c r="J287" s="102"/>
      <c r="K287" s="102"/>
      <c r="L287" s="102"/>
      <c r="M287" s="103"/>
      <c r="N287" s="5"/>
      <c r="O287" s="5"/>
      <c r="P287" s="5"/>
      <c r="Q287" s="5"/>
      <c r="R287" s="5"/>
      <c r="S287" s="5"/>
      <c r="T287" s="5"/>
      <c r="U287" s="5"/>
      <c r="V287" s="5"/>
      <c r="W287" s="5"/>
      <c r="X287" s="5"/>
    </row>
    <row r="288" ht="35.25" customHeight="1">
      <c r="A288" s="71"/>
      <c r="B288" s="71"/>
      <c r="C288" s="100"/>
      <c r="D288" s="100"/>
      <c r="E288" s="71"/>
      <c r="F288" s="101"/>
      <c r="G288" s="101"/>
      <c r="H288" s="101"/>
      <c r="I288" s="101"/>
      <c r="J288" s="102"/>
      <c r="K288" s="102"/>
      <c r="L288" s="102"/>
      <c r="M288" s="103"/>
      <c r="N288" s="5"/>
      <c r="O288" s="5"/>
      <c r="P288" s="5"/>
      <c r="Q288" s="5"/>
      <c r="R288" s="5"/>
      <c r="S288" s="5"/>
      <c r="T288" s="5"/>
      <c r="U288" s="5"/>
      <c r="V288" s="5"/>
      <c r="W288" s="5"/>
      <c r="X288" s="5"/>
    </row>
    <row r="289" ht="35.25" customHeight="1">
      <c r="A289" s="71"/>
      <c r="B289" s="71"/>
      <c r="C289" s="100"/>
      <c r="D289" s="100"/>
      <c r="E289" s="71"/>
      <c r="F289" s="101"/>
      <c r="G289" s="101"/>
      <c r="H289" s="101"/>
      <c r="I289" s="101"/>
      <c r="J289" s="102"/>
      <c r="K289" s="102"/>
      <c r="L289" s="102"/>
      <c r="M289" s="103"/>
      <c r="N289" s="5"/>
      <c r="O289" s="5"/>
      <c r="P289" s="5"/>
      <c r="Q289" s="5"/>
      <c r="R289" s="5"/>
      <c r="S289" s="5"/>
      <c r="T289" s="5"/>
      <c r="U289" s="5"/>
      <c r="V289" s="5"/>
      <c r="W289" s="5"/>
      <c r="X289" s="5"/>
    </row>
    <row r="290" ht="35.25" customHeight="1">
      <c r="A290" s="71"/>
      <c r="B290" s="71"/>
      <c r="C290" s="100"/>
      <c r="D290" s="100"/>
      <c r="E290" s="71"/>
      <c r="F290" s="101"/>
      <c r="G290" s="101"/>
      <c r="H290" s="101"/>
      <c r="I290" s="101"/>
      <c r="J290" s="102"/>
      <c r="K290" s="102"/>
      <c r="L290" s="102"/>
      <c r="M290" s="103"/>
      <c r="N290" s="5"/>
      <c r="O290" s="5"/>
      <c r="P290" s="5"/>
      <c r="Q290" s="5"/>
      <c r="R290" s="5"/>
      <c r="S290" s="5"/>
      <c r="T290" s="5"/>
      <c r="U290" s="5"/>
      <c r="V290" s="5"/>
      <c r="W290" s="5"/>
      <c r="X290" s="5"/>
    </row>
    <row r="291" ht="35.25" customHeight="1">
      <c r="A291" s="71"/>
      <c r="B291" s="71"/>
      <c r="C291" s="100"/>
      <c r="D291" s="100"/>
      <c r="E291" s="71"/>
      <c r="F291" s="101"/>
      <c r="G291" s="101"/>
      <c r="H291" s="101"/>
      <c r="I291" s="101"/>
      <c r="J291" s="102"/>
      <c r="K291" s="102"/>
      <c r="L291" s="102"/>
      <c r="M291" s="103"/>
      <c r="N291" s="5"/>
      <c r="O291" s="5"/>
      <c r="P291" s="5"/>
      <c r="Q291" s="5"/>
      <c r="R291" s="5"/>
      <c r="S291" s="5"/>
      <c r="T291" s="5"/>
      <c r="U291" s="5"/>
      <c r="V291" s="5"/>
      <c r="W291" s="5"/>
      <c r="X291" s="5"/>
    </row>
    <row r="292" ht="35.25" customHeight="1">
      <c r="A292" s="71"/>
      <c r="B292" s="71"/>
      <c r="C292" s="100"/>
      <c r="D292" s="100"/>
      <c r="E292" s="71"/>
      <c r="F292" s="101"/>
      <c r="G292" s="101"/>
      <c r="H292" s="101"/>
      <c r="I292" s="101"/>
      <c r="J292" s="102"/>
      <c r="K292" s="102"/>
      <c r="L292" s="102"/>
      <c r="M292" s="103"/>
      <c r="N292" s="5"/>
      <c r="O292" s="5"/>
      <c r="P292" s="5"/>
      <c r="Q292" s="5"/>
      <c r="R292" s="5"/>
      <c r="S292" s="5"/>
      <c r="T292" s="5"/>
      <c r="U292" s="5"/>
      <c r="V292" s="5"/>
      <c r="W292" s="5"/>
      <c r="X292" s="5"/>
    </row>
    <row r="293" ht="35.25" customHeight="1">
      <c r="A293" s="71"/>
      <c r="B293" s="71"/>
      <c r="C293" s="100"/>
      <c r="D293" s="100"/>
      <c r="E293" s="71"/>
      <c r="F293" s="101"/>
      <c r="G293" s="101"/>
      <c r="H293" s="101"/>
      <c r="I293" s="101"/>
      <c r="J293" s="102"/>
      <c r="K293" s="102"/>
      <c r="L293" s="102"/>
      <c r="M293" s="103"/>
      <c r="N293" s="5"/>
      <c r="O293" s="5"/>
      <c r="P293" s="5"/>
      <c r="Q293" s="5"/>
      <c r="R293" s="5"/>
      <c r="S293" s="5"/>
      <c r="T293" s="5"/>
      <c r="U293" s="5"/>
      <c r="V293" s="5"/>
      <c r="W293" s="5"/>
      <c r="X293" s="5"/>
    </row>
    <row r="294" ht="35.25" customHeight="1">
      <c r="A294" s="71"/>
      <c r="B294" s="71"/>
      <c r="C294" s="100"/>
      <c r="D294" s="100"/>
      <c r="E294" s="71"/>
      <c r="F294" s="101"/>
      <c r="G294" s="101"/>
      <c r="H294" s="101"/>
      <c r="I294" s="101"/>
      <c r="J294" s="102"/>
      <c r="K294" s="102"/>
      <c r="L294" s="102"/>
      <c r="M294" s="103"/>
      <c r="N294" s="5"/>
      <c r="O294" s="5"/>
      <c r="P294" s="5"/>
      <c r="Q294" s="5"/>
      <c r="R294" s="5"/>
      <c r="S294" s="5"/>
      <c r="T294" s="5"/>
      <c r="U294" s="5"/>
      <c r="V294" s="5"/>
      <c r="W294" s="5"/>
      <c r="X294" s="5"/>
    </row>
    <row r="295" ht="35.25" customHeight="1">
      <c r="A295" s="71"/>
      <c r="B295" s="71"/>
      <c r="C295" s="100"/>
      <c r="D295" s="100"/>
      <c r="E295" s="71"/>
      <c r="F295" s="101"/>
      <c r="G295" s="101"/>
      <c r="H295" s="101"/>
      <c r="I295" s="101"/>
      <c r="J295" s="102"/>
      <c r="K295" s="102"/>
      <c r="L295" s="102"/>
      <c r="M295" s="103"/>
      <c r="N295" s="5"/>
      <c r="O295" s="5"/>
      <c r="P295" s="5"/>
      <c r="Q295" s="5"/>
      <c r="R295" s="5"/>
      <c r="S295" s="5"/>
      <c r="T295" s="5"/>
      <c r="U295" s="5"/>
      <c r="V295" s="5"/>
      <c r="W295" s="5"/>
      <c r="X295" s="5"/>
    </row>
    <row r="296" ht="35.25" customHeight="1">
      <c r="A296" s="71"/>
      <c r="B296" s="71"/>
      <c r="C296" s="100"/>
      <c r="D296" s="100"/>
      <c r="E296" s="71"/>
      <c r="F296" s="101"/>
      <c r="G296" s="101"/>
      <c r="H296" s="101"/>
      <c r="I296" s="101"/>
      <c r="J296" s="102"/>
      <c r="K296" s="102"/>
      <c r="L296" s="102"/>
      <c r="M296" s="103"/>
      <c r="N296" s="5"/>
      <c r="O296" s="5"/>
      <c r="P296" s="5"/>
      <c r="Q296" s="5"/>
      <c r="R296" s="5"/>
      <c r="S296" s="5"/>
      <c r="T296" s="5"/>
      <c r="U296" s="5"/>
      <c r="V296" s="5"/>
      <c r="W296" s="5"/>
      <c r="X296" s="5"/>
    </row>
    <row r="297" ht="35.25" customHeight="1">
      <c r="A297" s="71"/>
      <c r="B297" s="71"/>
      <c r="C297" s="100"/>
      <c r="D297" s="100"/>
      <c r="E297" s="71"/>
      <c r="F297" s="101"/>
      <c r="G297" s="101"/>
      <c r="H297" s="101"/>
      <c r="I297" s="101"/>
      <c r="J297" s="102"/>
      <c r="K297" s="102"/>
      <c r="L297" s="102"/>
      <c r="M297" s="103"/>
      <c r="N297" s="5"/>
      <c r="O297" s="5"/>
      <c r="P297" s="5"/>
      <c r="Q297" s="5"/>
      <c r="R297" s="5"/>
      <c r="S297" s="5"/>
      <c r="T297" s="5"/>
      <c r="U297" s="5"/>
      <c r="V297" s="5"/>
      <c r="W297" s="5"/>
      <c r="X297" s="5"/>
    </row>
    <row r="298" ht="35.25" customHeight="1">
      <c r="A298" s="71"/>
      <c r="B298" s="71"/>
      <c r="C298" s="100"/>
      <c r="D298" s="100"/>
      <c r="E298" s="71"/>
      <c r="F298" s="101"/>
      <c r="G298" s="101"/>
      <c r="H298" s="101"/>
      <c r="I298" s="101"/>
      <c r="J298" s="102"/>
      <c r="K298" s="102"/>
      <c r="L298" s="102"/>
      <c r="M298" s="103"/>
      <c r="N298" s="5"/>
      <c r="O298" s="5"/>
      <c r="P298" s="5"/>
      <c r="Q298" s="5"/>
      <c r="R298" s="5"/>
      <c r="S298" s="5"/>
      <c r="T298" s="5"/>
      <c r="U298" s="5"/>
      <c r="V298" s="5"/>
      <c r="W298" s="5"/>
      <c r="X298" s="5"/>
    </row>
    <row r="299" ht="35.25" customHeight="1">
      <c r="A299" s="71"/>
      <c r="B299" s="71"/>
      <c r="C299" s="100"/>
      <c r="D299" s="100"/>
      <c r="E299" s="71"/>
      <c r="F299" s="101"/>
      <c r="G299" s="101"/>
      <c r="H299" s="101"/>
      <c r="I299" s="101"/>
      <c r="J299" s="102"/>
      <c r="K299" s="102"/>
      <c r="L299" s="102"/>
      <c r="M299" s="103"/>
      <c r="N299" s="5"/>
      <c r="O299" s="5"/>
      <c r="P299" s="5"/>
      <c r="Q299" s="5"/>
      <c r="R299" s="5"/>
      <c r="S299" s="5"/>
      <c r="T299" s="5"/>
      <c r="U299" s="5"/>
      <c r="V299" s="5"/>
      <c r="W299" s="5"/>
      <c r="X299" s="5"/>
    </row>
    <row r="300" ht="35.25" customHeight="1">
      <c r="A300" s="71"/>
      <c r="B300" s="71"/>
      <c r="C300" s="100"/>
      <c r="D300" s="100"/>
      <c r="E300" s="71"/>
      <c r="F300" s="101"/>
      <c r="G300" s="101"/>
      <c r="H300" s="101"/>
      <c r="I300" s="101"/>
      <c r="J300" s="102"/>
      <c r="K300" s="102"/>
      <c r="L300" s="102"/>
      <c r="M300" s="103"/>
      <c r="N300" s="5"/>
      <c r="O300" s="5"/>
      <c r="P300" s="5"/>
      <c r="Q300" s="5"/>
      <c r="R300" s="5"/>
      <c r="S300" s="5"/>
      <c r="T300" s="5"/>
      <c r="U300" s="5"/>
      <c r="V300" s="5"/>
      <c r="W300" s="5"/>
      <c r="X300" s="5"/>
    </row>
    <row r="301" ht="35.25" customHeight="1">
      <c r="A301" s="71"/>
      <c r="B301" s="71"/>
      <c r="C301" s="100"/>
      <c r="D301" s="100"/>
      <c r="E301" s="71"/>
      <c r="F301" s="101"/>
      <c r="G301" s="101"/>
      <c r="H301" s="101"/>
      <c r="I301" s="101"/>
      <c r="J301" s="102"/>
      <c r="K301" s="102"/>
      <c r="L301" s="102"/>
      <c r="M301" s="103"/>
      <c r="N301" s="5"/>
      <c r="O301" s="5"/>
      <c r="P301" s="5"/>
      <c r="Q301" s="5"/>
      <c r="R301" s="5"/>
      <c r="S301" s="5"/>
      <c r="T301" s="5"/>
      <c r="U301" s="5"/>
      <c r="V301" s="5"/>
      <c r="W301" s="5"/>
      <c r="X301" s="5"/>
    </row>
    <row r="302" ht="35.25" customHeight="1">
      <c r="A302" s="71"/>
      <c r="B302" s="71"/>
      <c r="C302" s="100"/>
      <c r="D302" s="100"/>
      <c r="E302" s="71"/>
      <c r="F302" s="101"/>
      <c r="G302" s="101"/>
      <c r="H302" s="101"/>
      <c r="I302" s="101"/>
      <c r="J302" s="102"/>
      <c r="K302" s="102"/>
      <c r="L302" s="102"/>
      <c r="M302" s="103"/>
      <c r="N302" s="5"/>
      <c r="O302" s="5"/>
      <c r="P302" s="5"/>
      <c r="Q302" s="5"/>
      <c r="R302" s="5"/>
      <c r="S302" s="5"/>
      <c r="T302" s="5"/>
      <c r="U302" s="5"/>
      <c r="V302" s="5"/>
      <c r="W302" s="5"/>
      <c r="X302" s="5"/>
    </row>
    <row r="303" ht="35.25" customHeight="1">
      <c r="A303" s="71"/>
      <c r="B303" s="71"/>
      <c r="C303" s="100"/>
      <c r="D303" s="100"/>
      <c r="E303" s="71"/>
      <c r="F303" s="101"/>
      <c r="G303" s="101"/>
      <c r="H303" s="101"/>
      <c r="I303" s="101"/>
      <c r="J303" s="102"/>
      <c r="K303" s="102"/>
      <c r="L303" s="102"/>
      <c r="M303" s="103"/>
      <c r="N303" s="5"/>
      <c r="O303" s="5"/>
      <c r="P303" s="5"/>
      <c r="Q303" s="5"/>
      <c r="R303" s="5"/>
      <c r="S303" s="5"/>
      <c r="T303" s="5"/>
      <c r="U303" s="5"/>
      <c r="V303" s="5"/>
      <c r="W303" s="5"/>
      <c r="X303" s="5"/>
    </row>
    <row r="304" ht="35.25" customHeight="1">
      <c r="A304" s="71"/>
      <c r="B304" s="71"/>
      <c r="C304" s="100"/>
      <c r="D304" s="100"/>
      <c r="E304" s="71"/>
      <c r="F304" s="101"/>
      <c r="G304" s="101"/>
      <c r="H304" s="101"/>
      <c r="I304" s="101"/>
      <c r="J304" s="102"/>
      <c r="K304" s="102"/>
      <c r="L304" s="102"/>
      <c r="M304" s="103"/>
      <c r="N304" s="5"/>
      <c r="O304" s="5"/>
      <c r="P304" s="5"/>
      <c r="Q304" s="5"/>
      <c r="R304" s="5"/>
      <c r="S304" s="5"/>
      <c r="T304" s="5"/>
      <c r="U304" s="5"/>
      <c r="V304" s="5"/>
      <c r="W304" s="5"/>
      <c r="X304" s="5"/>
    </row>
    <row r="305" ht="35.25" customHeight="1">
      <c r="A305" s="71"/>
      <c r="B305" s="71"/>
      <c r="C305" s="100"/>
      <c r="D305" s="100"/>
      <c r="E305" s="71"/>
      <c r="F305" s="101"/>
      <c r="G305" s="101"/>
      <c r="H305" s="101"/>
      <c r="I305" s="101"/>
      <c r="J305" s="102"/>
      <c r="K305" s="102"/>
      <c r="L305" s="102"/>
      <c r="M305" s="103"/>
      <c r="N305" s="5"/>
      <c r="O305" s="5"/>
      <c r="P305" s="5"/>
      <c r="Q305" s="5"/>
      <c r="R305" s="5"/>
      <c r="S305" s="5"/>
      <c r="T305" s="5"/>
      <c r="U305" s="5"/>
      <c r="V305" s="5"/>
      <c r="W305" s="5"/>
      <c r="X305" s="5"/>
    </row>
    <row r="306" ht="35.25" customHeight="1">
      <c r="A306" s="71"/>
      <c r="B306" s="71"/>
      <c r="C306" s="100"/>
      <c r="D306" s="100"/>
      <c r="E306" s="71"/>
      <c r="F306" s="101"/>
      <c r="G306" s="101"/>
      <c r="H306" s="101"/>
      <c r="I306" s="101"/>
      <c r="J306" s="102"/>
      <c r="K306" s="102"/>
      <c r="L306" s="102"/>
      <c r="M306" s="103"/>
      <c r="N306" s="5"/>
      <c r="O306" s="5"/>
      <c r="P306" s="5"/>
      <c r="Q306" s="5"/>
      <c r="R306" s="5"/>
      <c r="S306" s="5"/>
      <c r="T306" s="5"/>
      <c r="U306" s="5"/>
      <c r="V306" s="5"/>
      <c r="W306" s="5"/>
      <c r="X306" s="5"/>
    </row>
    <row r="307" ht="35.25" customHeight="1">
      <c r="A307" s="71"/>
      <c r="B307" s="71"/>
      <c r="C307" s="100"/>
      <c r="D307" s="100"/>
      <c r="E307" s="71"/>
      <c r="F307" s="101"/>
      <c r="G307" s="101"/>
      <c r="H307" s="101"/>
      <c r="I307" s="101"/>
      <c r="J307" s="102"/>
      <c r="K307" s="102"/>
      <c r="L307" s="102"/>
      <c r="M307" s="103"/>
      <c r="N307" s="5"/>
      <c r="O307" s="5"/>
      <c r="P307" s="5"/>
      <c r="Q307" s="5"/>
      <c r="R307" s="5"/>
      <c r="S307" s="5"/>
      <c r="T307" s="5"/>
      <c r="U307" s="5"/>
      <c r="V307" s="5"/>
      <c r="W307" s="5"/>
      <c r="X307" s="5"/>
    </row>
    <row r="308" ht="35.25" customHeight="1">
      <c r="A308" s="71"/>
      <c r="B308" s="71"/>
      <c r="C308" s="100"/>
      <c r="D308" s="100"/>
      <c r="E308" s="71"/>
      <c r="F308" s="101"/>
      <c r="G308" s="101"/>
      <c r="H308" s="101"/>
      <c r="I308" s="101"/>
      <c r="J308" s="102"/>
      <c r="K308" s="102"/>
      <c r="L308" s="102"/>
      <c r="M308" s="103"/>
      <c r="N308" s="5"/>
      <c r="O308" s="5"/>
      <c r="P308" s="5"/>
      <c r="Q308" s="5"/>
      <c r="R308" s="5"/>
      <c r="S308" s="5"/>
      <c r="T308" s="5"/>
      <c r="U308" s="5"/>
      <c r="V308" s="5"/>
      <c r="W308" s="5"/>
      <c r="X308" s="5"/>
    </row>
    <row r="309" ht="35.25" customHeight="1">
      <c r="A309" s="71"/>
      <c r="B309" s="71"/>
      <c r="C309" s="100"/>
      <c r="D309" s="100"/>
      <c r="E309" s="71"/>
      <c r="F309" s="101"/>
      <c r="G309" s="101"/>
      <c r="H309" s="101"/>
      <c r="I309" s="101"/>
      <c r="J309" s="102"/>
      <c r="K309" s="102"/>
      <c r="L309" s="102"/>
      <c r="M309" s="103"/>
      <c r="N309" s="5"/>
      <c r="O309" s="5"/>
      <c r="P309" s="5"/>
      <c r="Q309" s="5"/>
      <c r="R309" s="5"/>
      <c r="S309" s="5"/>
      <c r="T309" s="5"/>
      <c r="U309" s="5"/>
      <c r="V309" s="5"/>
      <c r="W309" s="5"/>
      <c r="X309" s="5"/>
    </row>
    <row r="310" ht="35.25" customHeight="1">
      <c r="A310" s="71"/>
      <c r="B310" s="71"/>
      <c r="C310" s="100"/>
      <c r="D310" s="100"/>
      <c r="E310" s="71"/>
      <c r="F310" s="101"/>
      <c r="G310" s="101"/>
      <c r="H310" s="101"/>
      <c r="I310" s="101"/>
      <c r="J310" s="102"/>
      <c r="K310" s="102"/>
      <c r="L310" s="102"/>
      <c r="M310" s="103"/>
      <c r="N310" s="5"/>
      <c r="O310" s="5"/>
      <c r="P310" s="5"/>
      <c r="Q310" s="5"/>
      <c r="R310" s="5"/>
      <c r="S310" s="5"/>
      <c r="T310" s="5"/>
      <c r="U310" s="5"/>
      <c r="V310" s="5"/>
      <c r="W310" s="5"/>
      <c r="X310" s="5"/>
    </row>
    <row r="311" ht="35.25" customHeight="1">
      <c r="A311" s="71"/>
      <c r="B311" s="71"/>
      <c r="C311" s="100"/>
      <c r="D311" s="100"/>
      <c r="E311" s="71"/>
      <c r="F311" s="101"/>
      <c r="G311" s="101"/>
      <c r="H311" s="101"/>
      <c r="I311" s="101"/>
      <c r="J311" s="102"/>
      <c r="K311" s="102"/>
      <c r="L311" s="102"/>
      <c r="M311" s="103"/>
      <c r="N311" s="5"/>
      <c r="O311" s="5"/>
      <c r="P311" s="5"/>
      <c r="Q311" s="5"/>
      <c r="R311" s="5"/>
      <c r="S311" s="5"/>
      <c r="T311" s="5"/>
      <c r="U311" s="5"/>
      <c r="V311" s="5"/>
      <c r="W311" s="5"/>
      <c r="X311" s="5"/>
    </row>
    <row r="312" ht="35.25" customHeight="1">
      <c r="A312" s="71"/>
      <c r="B312" s="71"/>
      <c r="C312" s="100"/>
      <c r="D312" s="100"/>
      <c r="E312" s="71"/>
      <c r="F312" s="101"/>
      <c r="G312" s="101"/>
      <c r="H312" s="101"/>
      <c r="I312" s="101"/>
      <c r="J312" s="102"/>
      <c r="K312" s="102"/>
      <c r="L312" s="102"/>
      <c r="M312" s="103"/>
      <c r="N312" s="5"/>
      <c r="O312" s="5"/>
      <c r="P312" s="5"/>
      <c r="Q312" s="5"/>
      <c r="R312" s="5"/>
      <c r="S312" s="5"/>
      <c r="T312" s="5"/>
      <c r="U312" s="5"/>
      <c r="V312" s="5"/>
      <c r="W312" s="5"/>
      <c r="X312" s="5"/>
    </row>
    <row r="313" ht="35.25" customHeight="1">
      <c r="A313" s="71"/>
      <c r="B313" s="71"/>
      <c r="C313" s="100"/>
      <c r="D313" s="100"/>
      <c r="E313" s="71"/>
      <c r="F313" s="101"/>
      <c r="G313" s="101"/>
      <c r="H313" s="101"/>
      <c r="I313" s="101"/>
      <c r="J313" s="102"/>
      <c r="K313" s="102"/>
      <c r="L313" s="102"/>
      <c r="M313" s="103"/>
      <c r="N313" s="5"/>
      <c r="O313" s="5"/>
      <c r="P313" s="5"/>
      <c r="Q313" s="5"/>
      <c r="R313" s="5"/>
      <c r="S313" s="5"/>
      <c r="T313" s="5"/>
      <c r="U313" s="5"/>
      <c r="V313" s="5"/>
      <c r="W313" s="5"/>
      <c r="X313" s="5"/>
    </row>
    <row r="314" ht="35.25" customHeight="1">
      <c r="A314" s="71"/>
      <c r="B314" s="71"/>
      <c r="C314" s="100"/>
      <c r="D314" s="100"/>
      <c r="E314" s="71"/>
      <c r="F314" s="101"/>
      <c r="G314" s="101"/>
      <c r="H314" s="101"/>
      <c r="I314" s="101"/>
      <c r="J314" s="102"/>
      <c r="K314" s="102"/>
      <c r="L314" s="102"/>
      <c r="M314" s="103"/>
      <c r="N314" s="5"/>
      <c r="O314" s="5"/>
      <c r="P314" s="5"/>
      <c r="Q314" s="5"/>
      <c r="R314" s="5"/>
      <c r="S314" s="5"/>
      <c r="T314" s="5"/>
      <c r="U314" s="5"/>
      <c r="V314" s="5"/>
      <c r="W314" s="5"/>
      <c r="X314" s="5"/>
    </row>
    <row r="315" ht="35.25" customHeight="1">
      <c r="A315" s="71"/>
      <c r="B315" s="71"/>
      <c r="C315" s="100"/>
      <c r="D315" s="100"/>
      <c r="E315" s="71"/>
      <c r="F315" s="101"/>
      <c r="G315" s="101"/>
      <c r="H315" s="101"/>
      <c r="I315" s="101"/>
      <c r="J315" s="102"/>
      <c r="K315" s="102"/>
      <c r="L315" s="102"/>
      <c r="M315" s="103"/>
      <c r="N315" s="5"/>
      <c r="O315" s="5"/>
      <c r="P315" s="5"/>
      <c r="Q315" s="5"/>
      <c r="R315" s="5"/>
      <c r="S315" s="5"/>
      <c r="T315" s="5"/>
      <c r="U315" s="5"/>
      <c r="V315" s="5"/>
      <c r="W315" s="5"/>
      <c r="X315" s="5"/>
    </row>
    <row r="316" ht="35.25" customHeight="1">
      <c r="A316" s="71"/>
      <c r="B316" s="71"/>
      <c r="C316" s="100"/>
      <c r="D316" s="100"/>
      <c r="E316" s="71"/>
      <c r="F316" s="101"/>
      <c r="G316" s="101"/>
      <c r="H316" s="101"/>
      <c r="I316" s="101"/>
      <c r="J316" s="102"/>
      <c r="K316" s="102"/>
      <c r="L316" s="102"/>
      <c r="M316" s="103"/>
      <c r="N316" s="5"/>
      <c r="O316" s="5"/>
      <c r="P316" s="5"/>
      <c r="Q316" s="5"/>
      <c r="R316" s="5"/>
      <c r="S316" s="5"/>
      <c r="T316" s="5"/>
      <c r="U316" s="5"/>
      <c r="V316" s="5"/>
      <c r="W316" s="5"/>
      <c r="X316" s="5"/>
    </row>
    <row r="317" ht="35.25" customHeight="1">
      <c r="A317" s="71"/>
      <c r="B317" s="71"/>
      <c r="C317" s="100"/>
      <c r="D317" s="100"/>
      <c r="E317" s="71"/>
      <c r="F317" s="101"/>
      <c r="G317" s="101"/>
      <c r="H317" s="101"/>
      <c r="I317" s="101"/>
      <c r="J317" s="102"/>
      <c r="K317" s="102"/>
      <c r="L317" s="102"/>
      <c r="M317" s="103"/>
      <c r="N317" s="5"/>
      <c r="O317" s="5"/>
      <c r="P317" s="5"/>
      <c r="Q317" s="5"/>
      <c r="R317" s="5"/>
      <c r="S317" s="5"/>
      <c r="T317" s="5"/>
      <c r="U317" s="5"/>
      <c r="V317" s="5"/>
      <c r="W317" s="5"/>
      <c r="X317" s="5"/>
    </row>
    <row r="318" ht="35.25" customHeight="1">
      <c r="A318" s="71"/>
      <c r="B318" s="71"/>
      <c r="C318" s="100"/>
      <c r="D318" s="100"/>
      <c r="E318" s="71"/>
      <c r="F318" s="101"/>
      <c r="G318" s="101"/>
      <c r="H318" s="101"/>
      <c r="I318" s="101"/>
      <c r="J318" s="102"/>
      <c r="K318" s="102"/>
      <c r="L318" s="102"/>
      <c r="M318" s="103"/>
      <c r="N318" s="5"/>
      <c r="O318" s="5"/>
      <c r="P318" s="5"/>
      <c r="Q318" s="5"/>
      <c r="R318" s="5"/>
      <c r="S318" s="5"/>
      <c r="T318" s="5"/>
      <c r="U318" s="5"/>
      <c r="V318" s="5"/>
      <c r="W318" s="5"/>
      <c r="X318" s="5"/>
    </row>
    <row r="319" ht="35.25" customHeight="1">
      <c r="A319" s="71"/>
      <c r="B319" s="71"/>
      <c r="C319" s="100"/>
      <c r="D319" s="100"/>
      <c r="E319" s="71"/>
      <c r="F319" s="101"/>
      <c r="G319" s="101"/>
      <c r="H319" s="101"/>
      <c r="I319" s="101"/>
      <c r="J319" s="102"/>
      <c r="K319" s="102"/>
      <c r="L319" s="102"/>
      <c r="M319" s="103"/>
      <c r="N319" s="5"/>
      <c r="O319" s="5"/>
      <c r="P319" s="5"/>
      <c r="Q319" s="5"/>
      <c r="R319" s="5"/>
      <c r="S319" s="5"/>
      <c r="T319" s="5"/>
      <c r="U319" s="5"/>
      <c r="V319" s="5"/>
      <c r="W319" s="5"/>
      <c r="X319" s="5"/>
    </row>
    <row r="320" ht="35.25" customHeight="1">
      <c r="A320" s="71"/>
      <c r="B320" s="71"/>
      <c r="C320" s="100"/>
      <c r="D320" s="100"/>
      <c r="E320" s="71"/>
      <c r="F320" s="101"/>
      <c r="G320" s="101"/>
      <c r="H320" s="101"/>
      <c r="I320" s="101"/>
      <c r="J320" s="102"/>
      <c r="K320" s="102"/>
      <c r="L320" s="102"/>
      <c r="M320" s="103"/>
      <c r="N320" s="5"/>
      <c r="O320" s="5"/>
      <c r="P320" s="5"/>
      <c r="Q320" s="5"/>
      <c r="R320" s="5"/>
      <c r="S320" s="5"/>
      <c r="T320" s="5"/>
      <c r="U320" s="5"/>
      <c r="V320" s="5"/>
      <c r="W320" s="5"/>
      <c r="X320" s="5"/>
    </row>
    <row r="321" ht="35.25" customHeight="1">
      <c r="A321" s="71"/>
      <c r="B321" s="71"/>
      <c r="C321" s="100"/>
      <c r="D321" s="100"/>
      <c r="E321" s="71"/>
      <c r="F321" s="101"/>
      <c r="G321" s="101"/>
      <c r="H321" s="101"/>
      <c r="I321" s="101"/>
      <c r="J321" s="102"/>
      <c r="K321" s="102"/>
      <c r="L321" s="102"/>
      <c r="M321" s="103"/>
      <c r="N321" s="5"/>
      <c r="O321" s="5"/>
      <c r="P321" s="5"/>
      <c r="Q321" s="5"/>
      <c r="R321" s="5"/>
      <c r="S321" s="5"/>
      <c r="T321" s="5"/>
      <c r="U321" s="5"/>
      <c r="V321" s="5"/>
      <c r="W321" s="5"/>
      <c r="X321" s="5"/>
    </row>
    <row r="322" ht="35.25" customHeight="1">
      <c r="A322" s="71"/>
      <c r="B322" s="71"/>
      <c r="C322" s="100"/>
      <c r="D322" s="100"/>
      <c r="E322" s="71"/>
      <c r="F322" s="101"/>
      <c r="G322" s="101"/>
      <c r="H322" s="101"/>
      <c r="I322" s="101"/>
      <c r="J322" s="102"/>
      <c r="K322" s="102"/>
      <c r="L322" s="102"/>
      <c r="M322" s="103"/>
      <c r="N322" s="5"/>
      <c r="O322" s="5"/>
      <c r="P322" s="5"/>
      <c r="Q322" s="5"/>
      <c r="R322" s="5"/>
      <c r="S322" s="5"/>
      <c r="T322" s="5"/>
      <c r="U322" s="5"/>
      <c r="V322" s="5"/>
      <c r="W322" s="5"/>
      <c r="X322" s="5"/>
    </row>
    <row r="323" ht="35.25" customHeight="1">
      <c r="A323" s="71"/>
      <c r="B323" s="71"/>
      <c r="C323" s="100"/>
      <c r="D323" s="100"/>
      <c r="E323" s="71"/>
      <c r="F323" s="101"/>
      <c r="G323" s="101"/>
      <c r="H323" s="101"/>
      <c r="I323" s="101"/>
      <c r="J323" s="102"/>
      <c r="K323" s="102"/>
      <c r="L323" s="102"/>
      <c r="M323" s="103"/>
      <c r="N323" s="5"/>
      <c r="O323" s="5"/>
      <c r="P323" s="5"/>
      <c r="Q323" s="5"/>
      <c r="R323" s="5"/>
      <c r="S323" s="5"/>
      <c r="T323" s="5"/>
      <c r="U323" s="5"/>
      <c r="V323" s="5"/>
      <c r="W323" s="5"/>
      <c r="X323" s="5"/>
    </row>
    <row r="324" ht="35.25" customHeight="1">
      <c r="A324" s="71"/>
      <c r="B324" s="71"/>
      <c r="C324" s="100"/>
      <c r="D324" s="100"/>
      <c r="E324" s="71"/>
      <c r="F324" s="101"/>
      <c r="G324" s="101"/>
      <c r="H324" s="101"/>
      <c r="I324" s="101"/>
      <c r="J324" s="102"/>
      <c r="K324" s="102"/>
      <c r="L324" s="102"/>
      <c r="M324" s="103"/>
      <c r="N324" s="5"/>
      <c r="O324" s="5"/>
      <c r="P324" s="5"/>
      <c r="Q324" s="5"/>
      <c r="R324" s="5"/>
      <c r="S324" s="5"/>
      <c r="T324" s="5"/>
      <c r="U324" s="5"/>
      <c r="V324" s="5"/>
      <c r="W324" s="5"/>
      <c r="X324" s="5"/>
    </row>
    <row r="325" ht="35.25" customHeight="1">
      <c r="A325" s="71"/>
      <c r="B325" s="71"/>
      <c r="C325" s="100"/>
      <c r="D325" s="100"/>
      <c r="E325" s="71"/>
      <c r="F325" s="101"/>
      <c r="G325" s="101"/>
      <c r="H325" s="101"/>
      <c r="I325" s="101"/>
      <c r="J325" s="102"/>
      <c r="K325" s="102"/>
      <c r="L325" s="102"/>
      <c r="M325" s="103"/>
      <c r="N325" s="5"/>
      <c r="O325" s="5"/>
      <c r="P325" s="5"/>
      <c r="Q325" s="5"/>
      <c r="R325" s="5"/>
      <c r="S325" s="5"/>
      <c r="T325" s="5"/>
      <c r="U325" s="5"/>
      <c r="V325" s="5"/>
      <c r="W325" s="5"/>
      <c r="X325" s="5"/>
    </row>
    <row r="326" ht="35.25" customHeight="1">
      <c r="A326" s="71"/>
      <c r="B326" s="71"/>
      <c r="C326" s="100"/>
      <c r="D326" s="100"/>
      <c r="E326" s="71"/>
      <c r="F326" s="101"/>
      <c r="G326" s="101"/>
      <c r="H326" s="101"/>
      <c r="I326" s="101"/>
      <c r="J326" s="102"/>
      <c r="K326" s="102"/>
      <c r="L326" s="102"/>
      <c r="M326" s="103"/>
      <c r="N326" s="5"/>
      <c r="O326" s="5"/>
      <c r="P326" s="5"/>
      <c r="Q326" s="5"/>
      <c r="R326" s="5"/>
      <c r="S326" s="5"/>
      <c r="T326" s="5"/>
      <c r="U326" s="5"/>
      <c r="V326" s="5"/>
      <c r="W326" s="5"/>
      <c r="X326" s="5"/>
    </row>
    <row r="327" ht="35.25" customHeight="1">
      <c r="A327" s="71"/>
      <c r="B327" s="71"/>
      <c r="C327" s="100"/>
      <c r="D327" s="100"/>
      <c r="E327" s="71"/>
      <c r="F327" s="101"/>
      <c r="G327" s="101"/>
      <c r="H327" s="101"/>
      <c r="I327" s="101"/>
      <c r="J327" s="102"/>
      <c r="K327" s="102"/>
      <c r="L327" s="102"/>
      <c r="M327" s="103"/>
      <c r="N327" s="5"/>
      <c r="O327" s="5"/>
      <c r="P327" s="5"/>
      <c r="Q327" s="5"/>
      <c r="R327" s="5"/>
      <c r="S327" s="5"/>
      <c r="T327" s="5"/>
      <c r="U327" s="5"/>
      <c r="V327" s="5"/>
      <c r="W327" s="5"/>
      <c r="X327" s="5"/>
    </row>
    <row r="328" ht="35.25" customHeight="1">
      <c r="A328" s="71"/>
      <c r="B328" s="71"/>
      <c r="C328" s="100"/>
      <c r="D328" s="100"/>
      <c r="E328" s="71"/>
      <c r="F328" s="101"/>
      <c r="G328" s="101"/>
      <c r="H328" s="101"/>
      <c r="I328" s="101"/>
      <c r="J328" s="102"/>
      <c r="K328" s="102"/>
      <c r="L328" s="102"/>
      <c r="M328" s="103"/>
      <c r="N328" s="5"/>
      <c r="O328" s="5"/>
      <c r="P328" s="5"/>
      <c r="Q328" s="5"/>
      <c r="R328" s="5"/>
      <c r="S328" s="5"/>
      <c r="T328" s="5"/>
      <c r="U328" s="5"/>
      <c r="V328" s="5"/>
      <c r="W328" s="5"/>
      <c r="X328" s="5"/>
    </row>
    <row r="329" ht="35.25" customHeight="1">
      <c r="A329" s="71"/>
      <c r="B329" s="71"/>
      <c r="C329" s="100"/>
      <c r="D329" s="100"/>
      <c r="E329" s="71"/>
      <c r="F329" s="101"/>
      <c r="G329" s="101"/>
      <c r="H329" s="101"/>
      <c r="I329" s="101"/>
      <c r="J329" s="102"/>
      <c r="K329" s="102"/>
      <c r="L329" s="102"/>
      <c r="M329" s="103"/>
      <c r="N329" s="5"/>
      <c r="O329" s="5"/>
      <c r="P329" s="5"/>
      <c r="Q329" s="5"/>
      <c r="R329" s="5"/>
      <c r="S329" s="5"/>
      <c r="T329" s="5"/>
      <c r="U329" s="5"/>
      <c r="V329" s="5"/>
      <c r="W329" s="5"/>
      <c r="X329" s="5"/>
    </row>
    <row r="330" ht="35.25" customHeight="1">
      <c r="A330" s="71"/>
      <c r="B330" s="71"/>
      <c r="C330" s="100"/>
      <c r="D330" s="100"/>
      <c r="E330" s="71"/>
      <c r="F330" s="101"/>
      <c r="G330" s="101"/>
      <c r="H330" s="101"/>
      <c r="I330" s="101"/>
      <c r="J330" s="102"/>
      <c r="K330" s="102"/>
      <c r="L330" s="102"/>
      <c r="M330" s="103"/>
      <c r="N330" s="5"/>
      <c r="O330" s="5"/>
      <c r="P330" s="5"/>
      <c r="Q330" s="5"/>
      <c r="R330" s="5"/>
      <c r="S330" s="5"/>
      <c r="T330" s="5"/>
      <c r="U330" s="5"/>
      <c r="V330" s="5"/>
      <c r="W330" s="5"/>
      <c r="X330" s="5"/>
    </row>
    <row r="331" ht="35.25" customHeight="1">
      <c r="A331" s="71"/>
      <c r="B331" s="71"/>
      <c r="C331" s="100"/>
      <c r="D331" s="100"/>
      <c r="E331" s="71"/>
      <c r="F331" s="101"/>
      <c r="G331" s="101"/>
      <c r="H331" s="101"/>
      <c r="I331" s="101"/>
      <c r="J331" s="102"/>
      <c r="K331" s="102"/>
      <c r="L331" s="102"/>
      <c r="M331" s="103"/>
      <c r="N331" s="5"/>
      <c r="O331" s="5"/>
      <c r="P331" s="5"/>
      <c r="Q331" s="5"/>
      <c r="R331" s="5"/>
      <c r="S331" s="5"/>
      <c r="T331" s="5"/>
      <c r="U331" s="5"/>
      <c r="V331" s="5"/>
      <c r="W331" s="5"/>
      <c r="X331" s="5"/>
    </row>
    <row r="332" ht="35.25" customHeight="1">
      <c r="A332" s="71"/>
      <c r="B332" s="71"/>
      <c r="C332" s="100"/>
      <c r="D332" s="100"/>
      <c r="E332" s="71"/>
      <c r="F332" s="101"/>
      <c r="G332" s="101"/>
      <c r="H332" s="101"/>
      <c r="I332" s="101"/>
      <c r="J332" s="102"/>
      <c r="K332" s="102"/>
      <c r="L332" s="102"/>
      <c r="M332" s="103"/>
      <c r="N332" s="5"/>
      <c r="O332" s="5"/>
      <c r="P332" s="5"/>
      <c r="Q332" s="5"/>
      <c r="R332" s="5"/>
      <c r="S332" s="5"/>
      <c r="T332" s="5"/>
      <c r="U332" s="5"/>
      <c r="V332" s="5"/>
      <c r="W332" s="5"/>
      <c r="X332" s="5"/>
    </row>
    <row r="333" ht="35.25" customHeight="1">
      <c r="A333" s="71"/>
      <c r="B333" s="71"/>
      <c r="C333" s="100"/>
      <c r="D333" s="100"/>
      <c r="E333" s="71"/>
      <c r="F333" s="101"/>
      <c r="G333" s="101"/>
      <c r="H333" s="101"/>
      <c r="I333" s="101"/>
      <c r="J333" s="102"/>
      <c r="K333" s="102"/>
      <c r="L333" s="102"/>
      <c r="M333" s="103"/>
      <c r="N333" s="5"/>
      <c r="O333" s="5"/>
      <c r="P333" s="5"/>
      <c r="Q333" s="5"/>
      <c r="R333" s="5"/>
      <c r="S333" s="5"/>
      <c r="T333" s="5"/>
      <c r="U333" s="5"/>
      <c r="V333" s="5"/>
      <c r="W333" s="5"/>
      <c r="X333" s="5"/>
    </row>
    <row r="334" ht="35.25" customHeight="1">
      <c r="A334" s="71"/>
      <c r="B334" s="71"/>
      <c r="C334" s="100"/>
      <c r="D334" s="100"/>
      <c r="E334" s="71"/>
      <c r="F334" s="101"/>
      <c r="G334" s="101"/>
      <c r="H334" s="101"/>
      <c r="I334" s="101"/>
      <c r="J334" s="102"/>
      <c r="K334" s="102"/>
      <c r="L334" s="102"/>
      <c r="M334" s="103"/>
      <c r="N334" s="5"/>
      <c r="O334" s="5"/>
      <c r="P334" s="5"/>
      <c r="Q334" s="5"/>
      <c r="R334" s="5"/>
      <c r="S334" s="5"/>
      <c r="T334" s="5"/>
      <c r="U334" s="5"/>
      <c r="V334" s="5"/>
      <c r="W334" s="5"/>
      <c r="X334" s="5"/>
    </row>
    <row r="335" ht="35.25" customHeight="1">
      <c r="A335" s="71"/>
      <c r="B335" s="71"/>
      <c r="C335" s="100"/>
      <c r="D335" s="100"/>
      <c r="E335" s="71"/>
      <c r="F335" s="101"/>
      <c r="G335" s="101"/>
      <c r="H335" s="101"/>
      <c r="I335" s="101"/>
      <c r="J335" s="102"/>
      <c r="K335" s="102"/>
      <c r="L335" s="102"/>
      <c r="M335" s="103"/>
      <c r="N335" s="5"/>
      <c r="O335" s="5"/>
      <c r="P335" s="5"/>
      <c r="Q335" s="5"/>
      <c r="R335" s="5"/>
      <c r="S335" s="5"/>
      <c r="T335" s="5"/>
      <c r="U335" s="5"/>
      <c r="V335" s="5"/>
      <c r="W335" s="5"/>
      <c r="X335" s="5"/>
    </row>
    <row r="336" ht="35.25" customHeight="1">
      <c r="A336" s="71"/>
      <c r="B336" s="71"/>
      <c r="C336" s="100"/>
      <c r="D336" s="100"/>
      <c r="E336" s="71"/>
      <c r="F336" s="101"/>
      <c r="G336" s="101"/>
      <c r="H336" s="101"/>
      <c r="I336" s="101"/>
      <c r="J336" s="102"/>
      <c r="K336" s="102"/>
      <c r="L336" s="102"/>
      <c r="M336" s="103"/>
      <c r="N336" s="5"/>
      <c r="O336" s="5"/>
      <c r="P336" s="5"/>
      <c r="Q336" s="5"/>
      <c r="R336" s="5"/>
      <c r="S336" s="5"/>
      <c r="T336" s="5"/>
      <c r="U336" s="5"/>
      <c r="V336" s="5"/>
      <c r="W336" s="5"/>
      <c r="X336" s="5"/>
    </row>
    <row r="337" ht="35.25" customHeight="1">
      <c r="A337" s="71"/>
      <c r="B337" s="71"/>
      <c r="C337" s="100"/>
      <c r="D337" s="100"/>
      <c r="E337" s="71"/>
      <c r="F337" s="101"/>
      <c r="G337" s="101"/>
      <c r="H337" s="101"/>
      <c r="I337" s="101"/>
      <c r="J337" s="102"/>
      <c r="K337" s="102"/>
      <c r="L337" s="102"/>
      <c r="M337" s="103"/>
      <c r="N337" s="5"/>
      <c r="O337" s="5"/>
      <c r="P337" s="5"/>
      <c r="Q337" s="5"/>
      <c r="R337" s="5"/>
      <c r="S337" s="5"/>
      <c r="T337" s="5"/>
      <c r="U337" s="5"/>
      <c r="V337" s="5"/>
      <c r="W337" s="5"/>
      <c r="X337" s="5"/>
    </row>
    <row r="338" ht="35.25" customHeight="1">
      <c r="A338" s="71"/>
      <c r="B338" s="71"/>
      <c r="C338" s="100"/>
      <c r="D338" s="100"/>
      <c r="E338" s="71"/>
      <c r="F338" s="101"/>
      <c r="G338" s="101"/>
      <c r="H338" s="101"/>
      <c r="I338" s="101"/>
      <c r="J338" s="102"/>
      <c r="K338" s="102"/>
      <c r="L338" s="102"/>
      <c r="M338" s="103"/>
      <c r="N338" s="5"/>
      <c r="O338" s="5"/>
      <c r="P338" s="5"/>
      <c r="Q338" s="5"/>
      <c r="R338" s="5"/>
      <c r="S338" s="5"/>
      <c r="T338" s="5"/>
      <c r="U338" s="5"/>
      <c r="V338" s="5"/>
      <c r="W338" s="5"/>
      <c r="X338" s="5"/>
    </row>
    <row r="339" ht="35.25" customHeight="1">
      <c r="A339" s="71"/>
      <c r="B339" s="71"/>
      <c r="C339" s="100"/>
      <c r="D339" s="100"/>
      <c r="E339" s="71"/>
      <c r="F339" s="101"/>
      <c r="G339" s="101"/>
      <c r="H339" s="101"/>
      <c r="I339" s="101"/>
      <c r="J339" s="102"/>
      <c r="K339" s="102"/>
      <c r="L339" s="102"/>
      <c r="M339" s="103"/>
      <c r="N339" s="5"/>
      <c r="O339" s="5"/>
      <c r="P339" s="5"/>
      <c r="Q339" s="5"/>
      <c r="R339" s="5"/>
      <c r="S339" s="5"/>
      <c r="T339" s="5"/>
      <c r="U339" s="5"/>
      <c r="V339" s="5"/>
      <c r="W339" s="5"/>
      <c r="X339" s="5"/>
    </row>
    <row r="340" ht="35.25" customHeight="1">
      <c r="A340" s="71"/>
      <c r="B340" s="71"/>
      <c r="C340" s="100"/>
      <c r="D340" s="100"/>
      <c r="E340" s="71"/>
      <c r="F340" s="101"/>
      <c r="G340" s="101"/>
      <c r="H340" s="101"/>
      <c r="I340" s="101"/>
      <c r="J340" s="102"/>
      <c r="K340" s="102"/>
      <c r="L340" s="102"/>
      <c r="M340" s="103"/>
      <c r="N340" s="5"/>
      <c r="O340" s="5"/>
      <c r="P340" s="5"/>
      <c r="Q340" s="5"/>
      <c r="R340" s="5"/>
      <c r="S340" s="5"/>
      <c r="T340" s="5"/>
      <c r="U340" s="5"/>
      <c r="V340" s="5"/>
      <c r="W340" s="5"/>
      <c r="X340" s="5"/>
    </row>
    <row r="341" ht="35.25" customHeight="1">
      <c r="A341" s="71"/>
      <c r="B341" s="71"/>
      <c r="C341" s="100"/>
      <c r="D341" s="100"/>
      <c r="E341" s="71"/>
      <c r="F341" s="101"/>
      <c r="G341" s="101"/>
      <c r="H341" s="101"/>
      <c r="I341" s="101"/>
      <c r="J341" s="102"/>
      <c r="K341" s="102"/>
      <c r="L341" s="102"/>
      <c r="M341" s="103"/>
      <c r="N341" s="5"/>
      <c r="O341" s="5"/>
      <c r="P341" s="5"/>
      <c r="Q341" s="5"/>
      <c r="R341" s="5"/>
      <c r="S341" s="5"/>
      <c r="T341" s="5"/>
      <c r="U341" s="5"/>
      <c r="V341" s="5"/>
      <c r="W341" s="5"/>
      <c r="X341" s="5"/>
    </row>
    <row r="342" ht="35.25" customHeight="1">
      <c r="A342" s="71"/>
      <c r="B342" s="71"/>
      <c r="C342" s="100"/>
      <c r="D342" s="100"/>
      <c r="E342" s="71"/>
      <c r="F342" s="101"/>
      <c r="G342" s="101"/>
      <c r="H342" s="101"/>
      <c r="I342" s="101"/>
      <c r="J342" s="102"/>
      <c r="K342" s="102"/>
      <c r="L342" s="102"/>
      <c r="M342" s="103"/>
      <c r="N342" s="5"/>
      <c r="O342" s="5"/>
      <c r="P342" s="5"/>
      <c r="Q342" s="5"/>
      <c r="R342" s="5"/>
      <c r="S342" s="5"/>
      <c r="T342" s="5"/>
      <c r="U342" s="5"/>
      <c r="V342" s="5"/>
      <c r="W342" s="5"/>
      <c r="X342" s="5"/>
    </row>
    <row r="343" ht="35.25" customHeight="1">
      <c r="A343" s="71"/>
      <c r="B343" s="71"/>
      <c r="C343" s="100"/>
      <c r="D343" s="100"/>
      <c r="E343" s="71"/>
      <c r="F343" s="101"/>
      <c r="G343" s="101"/>
      <c r="H343" s="101"/>
      <c r="I343" s="101"/>
      <c r="J343" s="102"/>
      <c r="K343" s="102"/>
      <c r="L343" s="102"/>
      <c r="M343" s="103"/>
      <c r="N343" s="5"/>
      <c r="O343" s="5"/>
      <c r="P343" s="5"/>
      <c r="Q343" s="5"/>
      <c r="R343" s="5"/>
      <c r="S343" s="5"/>
      <c r="T343" s="5"/>
      <c r="U343" s="5"/>
      <c r="V343" s="5"/>
      <c r="W343" s="5"/>
      <c r="X343" s="5"/>
    </row>
    <row r="344" ht="35.25" customHeight="1">
      <c r="A344" s="71"/>
      <c r="B344" s="71"/>
      <c r="C344" s="100"/>
      <c r="D344" s="100"/>
      <c r="E344" s="71"/>
      <c r="F344" s="101"/>
      <c r="G344" s="101"/>
      <c r="H344" s="101"/>
      <c r="I344" s="101"/>
      <c r="J344" s="102"/>
      <c r="K344" s="102"/>
      <c r="L344" s="102"/>
      <c r="M344" s="103"/>
      <c r="N344" s="5"/>
      <c r="O344" s="5"/>
      <c r="P344" s="5"/>
      <c r="Q344" s="5"/>
      <c r="R344" s="5"/>
      <c r="S344" s="5"/>
      <c r="T344" s="5"/>
      <c r="U344" s="5"/>
      <c r="V344" s="5"/>
      <c r="W344" s="5"/>
      <c r="X344" s="5"/>
    </row>
    <row r="345" ht="35.25" customHeight="1">
      <c r="A345" s="71"/>
      <c r="B345" s="71"/>
      <c r="C345" s="100"/>
      <c r="D345" s="100"/>
      <c r="E345" s="71"/>
      <c r="F345" s="101"/>
      <c r="G345" s="101"/>
      <c r="H345" s="101"/>
      <c r="I345" s="101"/>
      <c r="J345" s="102"/>
      <c r="K345" s="102"/>
      <c r="L345" s="102"/>
      <c r="M345" s="103"/>
      <c r="N345" s="5"/>
      <c r="O345" s="5"/>
      <c r="P345" s="5"/>
      <c r="Q345" s="5"/>
      <c r="R345" s="5"/>
      <c r="S345" s="5"/>
      <c r="T345" s="5"/>
      <c r="U345" s="5"/>
      <c r="V345" s="5"/>
      <c r="W345" s="5"/>
      <c r="X345" s="5"/>
    </row>
    <row r="346" ht="35.25" customHeight="1">
      <c r="A346" s="71"/>
      <c r="B346" s="71"/>
      <c r="C346" s="100"/>
      <c r="D346" s="100"/>
      <c r="E346" s="71"/>
      <c r="F346" s="101"/>
      <c r="G346" s="101"/>
      <c r="H346" s="101"/>
      <c r="I346" s="101"/>
      <c r="J346" s="102"/>
      <c r="K346" s="102"/>
      <c r="L346" s="102"/>
      <c r="M346" s="103"/>
      <c r="N346" s="5"/>
      <c r="O346" s="5"/>
      <c r="P346" s="5"/>
      <c r="Q346" s="5"/>
      <c r="R346" s="5"/>
      <c r="S346" s="5"/>
      <c r="T346" s="5"/>
      <c r="U346" s="5"/>
      <c r="V346" s="5"/>
      <c r="W346" s="5"/>
      <c r="X346" s="5"/>
    </row>
    <row r="347" ht="35.25" customHeight="1">
      <c r="A347" s="71"/>
      <c r="B347" s="71"/>
      <c r="C347" s="100"/>
      <c r="D347" s="100"/>
      <c r="E347" s="71"/>
      <c r="F347" s="101"/>
      <c r="G347" s="101"/>
      <c r="H347" s="101"/>
      <c r="I347" s="101"/>
      <c r="J347" s="102"/>
      <c r="K347" s="102"/>
      <c r="L347" s="102"/>
      <c r="M347" s="103"/>
      <c r="N347" s="5"/>
      <c r="O347" s="5"/>
      <c r="P347" s="5"/>
      <c r="Q347" s="5"/>
      <c r="R347" s="5"/>
      <c r="S347" s="5"/>
      <c r="T347" s="5"/>
      <c r="U347" s="5"/>
      <c r="V347" s="5"/>
      <c r="W347" s="5"/>
      <c r="X347" s="5"/>
    </row>
    <row r="348" ht="35.25" customHeight="1">
      <c r="A348" s="71"/>
      <c r="B348" s="71"/>
      <c r="C348" s="100"/>
      <c r="D348" s="100"/>
      <c r="E348" s="71"/>
      <c r="F348" s="101"/>
      <c r="G348" s="101"/>
      <c r="H348" s="101"/>
      <c r="I348" s="101"/>
      <c r="J348" s="102"/>
      <c r="K348" s="102"/>
      <c r="L348" s="102"/>
      <c r="M348" s="103"/>
      <c r="N348" s="5"/>
      <c r="O348" s="5"/>
      <c r="P348" s="5"/>
      <c r="Q348" s="5"/>
      <c r="R348" s="5"/>
      <c r="S348" s="5"/>
      <c r="T348" s="5"/>
      <c r="U348" s="5"/>
      <c r="V348" s="5"/>
      <c r="W348" s="5"/>
      <c r="X348" s="5"/>
    </row>
    <row r="349" ht="35.25" customHeight="1">
      <c r="A349" s="71"/>
      <c r="B349" s="71"/>
      <c r="C349" s="100"/>
      <c r="D349" s="100"/>
      <c r="E349" s="71"/>
      <c r="F349" s="101"/>
      <c r="G349" s="101"/>
      <c r="H349" s="101"/>
      <c r="I349" s="101"/>
      <c r="J349" s="102"/>
      <c r="K349" s="102"/>
      <c r="L349" s="102"/>
      <c r="M349" s="103"/>
      <c r="N349" s="5"/>
      <c r="O349" s="5"/>
      <c r="P349" s="5"/>
      <c r="Q349" s="5"/>
      <c r="R349" s="5"/>
      <c r="S349" s="5"/>
      <c r="T349" s="5"/>
      <c r="U349" s="5"/>
      <c r="V349" s="5"/>
      <c r="W349" s="5"/>
      <c r="X349" s="5"/>
    </row>
    <row r="350" ht="35.25" customHeight="1">
      <c r="A350" s="71"/>
      <c r="B350" s="71"/>
      <c r="C350" s="100"/>
      <c r="D350" s="100"/>
      <c r="E350" s="71"/>
      <c r="F350" s="101"/>
      <c r="G350" s="101"/>
      <c r="H350" s="101"/>
      <c r="I350" s="101"/>
      <c r="J350" s="102"/>
      <c r="K350" s="102"/>
      <c r="L350" s="102"/>
      <c r="M350" s="103"/>
      <c r="N350" s="5"/>
      <c r="O350" s="5"/>
      <c r="P350" s="5"/>
      <c r="Q350" s="5"/>
      <c r="R350" s="5"/>
      <c r="S350" s="5"/>
      <c r="T350" s="5"/>
      <c r="U350" s="5"/>
      <c r="V350" s="5"/>
      <c r="W350" s="5"/>
      <c r="X350" s="5"/>
    </row>
    <row r="351" ht="35.25" customHeight="1">
      <c r="A351" s="71"/>
      <c r="B351" s="71"/>
      <c r="C351" s="100"/>
      <c r="D351" s="100"/>
      <c r="E351" s="71"/>
      <c r="F351" s="101"/>
      <c r="G351" s="101"/>
      <c r="H351" s="101"/>
      <c r="I351" s="101"/>
      <c r="J351" s="102"/>
      <c r="K351" s="102"/>
      <c r="L351" s="102"/>
      <c r="M351" s="103"/>
      <c r="N351" s="5"/>
      <c r="O351" s="5"/>
      <c r="P351" s="5"/>
      <c r="Q351" s="5"/>
      <c r="R351" s="5"/>
      <c r="S351" s="5"/>
      <c r="T351" s="5"/>
      <c r="U351" s="5"/>
      <c r="V351" s="5"/>
      <c r="W351" s="5"/>
      <c r="X351" s="5"/>
    </row>
    <row r="352" ht="35.25" customHeight="1">
      <c r="A352" s="71"/>
      <c r="B352" s="71"/>
      <c r="C352" s="100"/>
      <c r="D352" s="100"/>
      <c r="E352" s="71"/>
      <c r="F352" s="101"/>
      <c r="G352" s="101"/>
      <c r="H352" s="101"/>
      <c r="I352" s="101"/>
      <c r="J352" s="102"/>
      <c r="K352" s="102"/>
      <c r="L352" s="102"/>
      <c r="M352" s="103"/>
      <c r="N352" s="5"/>
      <c r="O352" s="5"/>
      <c r="P352" s="5"/>
      <c r="Q352" s="5"/>
      <c r="R352" s="5"/>
      <c r="S352" s="5"/>
      <c r="T352" s="5"/>
      <c r="U352" s="5"/>
      <c r="V352" s="5"/>
      <c r="W352" s="5"/>
      <c r="X352" s="5"/>
    </row>
    <row r="353" ht="35.25" customHeight="1">
      <c r="A353" s="71"/>
      <c r="B353" s="71"/>
      <c r="C353" s="100"/>
      <c r="D353" s="100"/>
      <c r="E353" s="71"/>
      <c r="F353" s="101"/>
      <c r="G353" s="101"/>
      <c r="H353" s="101"/>
      <c r="I353" s="101"/>
      <c r="J353" s="102"/>
      <c r="K353" s="102"/>
      <c r="L353" s="102"/>
      <c r="M353" s="103"/>
      <c r="N353" s="5"/>
      <c r="O353" s="5"/>
      <c r="P353" s="5"/>
      <c r="Q353" s="5"/>
      <c r="R353" s="5"/>
      <c r="S353" s="5"/>
      <c r="T353" s="5"/>
      <c r="U353" s="5"/>
      <c r="V353" s="5"/>
      <c r="W353" s="5"/>
      <c r="X353" s="5"/>
    </row>
    <row r="354" ht="35.25" customHeight="1">
      <c r="A354" s="71"/>
      <c r="B354" s="71"/>
      <c r="C354" s="100"/>
      <c r="D354" s="100"/>
      <c r="E354" s="71"/>
      <c r="F354" s="101"/>
      <c r="G354" s="101"/>
      <c r="H354" s="101"/>
      <c r="I354" s="101"/>
      <c r="J354" s="102"/>
      <c r="K354" s="102"/>
      <c r="L354" s="102"/>
      <c r="M354" s="103"/>
      <c r="N354" s="5"/>
      <c r="O354" s="5"/>
      <c r="P354" s="5"/>
      <c r="Q354" s="5"/>
      <c r="R354" s="5"/>
      <c r="S354" s="5"/>
      <c r="T354" s="5"/>
      <c r="U354" s="5"/>
      <c r="V354" s="5"/>
      <c r="W354" s="5"/>
      <c r="X354" s="5"/>
    </row>
    <row r="355" ht="35.25" customHeight="1">
      <c r="A355" s="71"/>
      <c r="B355" s="71"/>
      <c r="C355" s="100"/>
      <c r="D355" s="100"/>
      <c r="E355" s="71"/>
      <c r="F355" s="101"/>
      <c r="G355" s="101"/>
      <c r="H355" s="101"/>
      <c r="I355" s="101"/>
      <c r="J355" s="102"/>
      <c r="K355" s="102"/>
      <c r="L355" s="102"/>
      <c r="M355" s="103"/>
      <c r="N355" s="5"/>
      <c r="O355" s="5"/>
      <c r="P355" s="5"/>
      <c r="Q355" s="5"/>
      <c r="R355" s="5"/>
      <c r="S355" s="5"/>
      <c r="T355" s="5"/>
      <c r="U355" s="5"/>
      <c r="V355" s="5"/>
      <c r="W355" s="5"/>
      <c r="X355" s="5"/>
    </row>
    <row r="356" ht="35.25" customHeight="1">
      <c r="A356" s="71"/>
      <c r="B356" s="71"/>
      <c r="C356" s="100"/>
      <c r="D356" s="100"/>
      <c r="E356" s="71"/>
      <c r="F356" s="101"/>
      <c r="G356" s="101"/>
      <c r="H356" s="101"/>
      <c r="I356" s="101"/>
      <c r="J356" s="102"/>
      <c r="K356" s="102"/>
      <c r="L356" s="102"/>
      <c r="M356" s="103"/>
      <c r="N356" s="5"/>
      <c r="O356" s="5"/>
      <c r="P356" s="5"/>
      <c r="Q356" s="5"/>
      <c r="R356" s="5"/>
      <c r="S356" s="5"/>
      <c r="T356" s="5"/>
      <c r="U356" s="5"/>
      <c r="V356" s="5"/>
      <c r="W356" s="5"/>
      <c r="X356" s="5"/>
    </row>
    <row r="357" ht="35.25" customHeight="1">
      <c r="A357" s="71"/>
      <c r="B357" s="71"/>
      <c r="C357" s="100"/>
      <c r="D357" s="100"/>
      <c r="E357" s="71"/>
      <c r="F357" s="101"/>
      <c r="G357" s="101"/>
      <c r="H357" s="101"/>
      <c r="I357" s="101"/>
      <c r="J357" s="102"/>
      <c r="K357" s="102"/>
      <c r="L357" s="102"/>
      <c r="M357" s="103"/>
      <c r="N357" s="5"/>
      <c r="O357" s="5"/>
      <c r="P357" s="5"/>
      <c r="Q357" s="5"/>
      <c r="R357" s="5"/>
      <c r="S357" s="5"/>
      <c r="T357" s="5"/>
      <c r="U357" s="5"/>
      <c r="V357" s="5"/>
      <c r="W357" s="5"/>
      <c r="X357" s="5"/>
    </row>
    <row r="358" ht="35.25" customHeight="1">
      <c r="A358" s="71"/>
      <c r="B358" s="71"/>
      <c r="C358" s="100"/>
      <c r="D358" s="100"/>
      <c r="E358" s="71"/>
      <c r="F358" s="101"/>
      <c r="G358" s="101"/>
      <c r="H358" s="101"/>
      <c r="I358" s="101"/>
      <c r="J358" s="102"/>
      <c r="K358" s="102"/>
      <c r="L358" s="102"/>
      <c r="M358" s="103"/>
      <c r="N358" s="5"/>
      <c r="O358" s="5"/>
      <c r="P358" s="5"/>
      <c r="Q358" s="5"/>
      <c r="R358" s="5"/>
      <c r="S358" s="5"/>
      <c r="T358" s="5"/>
      <c r="U358" s="5"/>
      <c r="V358" s="5"/>
      <c r="W358" s="5"/>
      <c r="X358" s="5"/>
    </row>
    <row r="359" ht="35.25" customHeight="1">
      <c r="A359" s="71"/>
      <c r="B359" s="71"/>
      <c r="C359" s="100"/>
      <c r="D359" s="100"/>
      <c r="E359" s="71"/>
      <c r="F359" s="101"/>
      <c r="G359" s="101"/>
      <c r="H359" s="101"/>
      <c r="I359" s="101"/>
      <c r="J359" s="102"/>
      <c r="K359" s="102"/>
      <c r="L359" s="102"/>
      <c r="M359" s="103"/>
      <c r="N359" s="5"/>
      <c r="O359" s="5"/>
      <c r="P359" s="5"/>
      <c r="Q359" s="5"/>
      <c r="R359" s="5"/>
      <c r="S359" s="5"/>
      <c r="T359" s="5"/>
      <c r="U359" s="5"/>
      <c r="V359" s="5"/>
      <c r="W359" s="5"/>
      <c r="X359" s="5"/>
    </row>
    <row r="360" ht="35.25" customHeight="1">
      <c r="A360" s="71"/>
      <c r="B360" s="71"/>
      <c r="C360" s="100"/>
      <c r="D360" s="100"/>
      <c r="E360" s="71"/>
      <c r="F360" s="101"/>
      <c r="G360" s="101"/>
      <c r="H360" s="101"/>
      <c r="I360" s="101"/>
      <c r="J360" s="102"/>
      <c r="K360" s="102"/>
      <c r="L360" s="102"/>
      <c r="M360" s="103"/>
      <c r="N360" s="5"/>
      <c r="O360" s="5"/>
      <c r="P360" s="5"/>
      <c r="Q360" s="5"/>
      <c r="R360" s="5"/>
      <c r="S360" s="5"/>
      <c r="T360" s="5"/>
      <c r="U360" s="5"/>
      <c r="V360" s="5"/>
      <c r="W360" s="5"/>
      <c r="X360" s="5"/>
    </row>
    <row r="361" ht="35.25" customHeight="1">
      <c r="A361" s="71"/>
      <c r="B361" s="71"/>
      <c r="C361" s="100"/>
      <c r="D361" s="100"/>
      <c r="E361" s="71"/>
      <c r="F361" s="101"/>
      <c r="G361" s="101"/>
      <c r="H361" s="101"/>
      <c r="I361" s="101"/>
      <c r="J361" s="102"/>
      <c r="K361" s="102"/>
      <c r="L361" s="102"/>
      <c r="M361" s="103"/>
      <c r="N361" s="5"/>
      <c r="O361" s="5"/>
      <c r="P361" s="5"/>
      <c r="Q361" s="5"/>
      <c r="R361" s="5"/>
      <c r="S361" s="5"/>
      <c r="T361" s="5"/>
      <c r="U361" s="5"/>
      <c r="V361" s="5"/>
      <c r="W361" s="5"/>
      <c r="X361" s="5"/>
    </row>
    <row r="362" ht="35.25" customHeight="1">
      <c r="A362" s="71"/>
      <c r="B362" s="71"/>
      <c r="C362" s="100"/>
      <c r="D362" s="100"/>
      <c r="E362" s="71"/>
      <c r="F362" s="101"/>
      <c r="G362" s="101"/>
      <c r="H362" s="101"/>
      <c r="I362" s="101"/>
      <c r="J362" s="102"/>
      <c r="K362" s="102"/>
      <c r="L362" s="102"/>
      <c r="M362" s="103"/>
      <c r="N362" s="5"/>
      <c r="O362" s="5"/>
      <c r="P362" s="5"/>
      <c r="Q362" s="5"/>
      <c r="R362" s="5"/>
      <c r="S362" s="5"/>
      <c r="T362" s="5"/>
      <c r="U362" s="5"/>
      <c r="V362" s="5"/>
      <c r="W362" s="5"/>
      <c r="X362" s="5"/>
    </row>
    <row r="363" ht="35.25" customHeight="1">
      <c r="A363" s="71"/>
      <c r="B363" s="71"/>
      <c r="C363" s="100"/>
      <c r="D363" s="100"/>
      <c r="E363" s="71"/>
      <c r="F363" s="101"/>
      <c r="G363" s="101"/>
      <c r="H363" s="101"/>
      <c r="I363" s="101"/>
      <c r="J363" s="102"/>
      <c r="K363" s="102"/>
      <c r="L363" s="102"/>
      <c r="M363" s="103"/>
      <c r="N363" s="5"/>
      <c r="O363" s="5"/>
      <c r="P363" s="5"/>
      <c r="Q363" s="5"/>
      <c r="R363" s="5"/>
      <c r="S363" s="5"/>
      <c r="T363" s="5"/>
      <c r="U363" s="5"/>
      <c r="V363" s="5"/>
      <c r="W363" s="5"/>
      <c r="X363" s="5"/>
    </row>
    <row r="364" ht="35.25" customHeight="1">
      <c r="A364" s="71"/>
      <c r="B364" s="71"/>
      <c r="C364" s="100"/>
      <c r="D364" s="100"/>
      <c r="E364" s="71"/>
      <c r="F364" s="101"/>
      <c r="G364" s="101"/>
      <c r="H364" s="101"/>
      <c r="I364" s="101"/>
      <c r="J364" s="102"/>
      <c r="K364" s="102"/>
      <c r="L364" s="102"/>
      <c r="M364" s="103"/>
      <c r="N364" s="5"/>
      <c r="O364" s="5"/>
      <c r="P364" s="5"/>
      <c r="Q364" s="5"/>
      <c r="R364" s="5"/>
      <c r="S364" s="5"/>
      <c r="T364" s="5"/>
      <c r="U364" s="5"/>
      <c r="V364" s="5"/>
      <c r="W364" s="5"/>
      <c r="X364" s="5"/>
    </row>
    <row r="365" ht="35.25" customHeight="1">
      <c r="A365" s="71"/>
      <c r="B365" s="71"/>
      <c r="C365" s="100"/>
      <c r="D365" s="100"/>
      <c r="E365" s="71"/>
      <c r="F365" s="101"/>
      <c r="G365" s="101"/>
      <c r="H365" s="101"/>
      <c r="I365" s="101"/>
      <c r="J365" s="102"/>
      <c r="K365" s="102"/>
      <c r="L365" s="102"/>
      <c r="M365" s="103"/>
      <c r="N365" s="5"/>
      <c r="O365" s="5"/>
      <c r="P365" s="5"/>
      <c r="Q365" s="5"/>
      <c r="R365" s="5"/>
      <c r="S365" s="5"/>
      <c r="T365" s="5"/>
      <c r="U365" s="5"/>
      <c r="V365" s="5"/>
      <c r="W365" s="5"/>
      <c r="X365" s="5"/>
    </row>
    <row r="366" ht="35.25" customHeight="1">
      <c r="A366" s="71"/>
      <c r="B366" s="71"/>
      <c r="C366" s="100"/>
      <c r="D366" s="100"/>
      <c r="E366" s="71"/>
      <c r="F366" s="101"/>
      <c r="G366" s="101"/>
      <c r="H366" s="101"/>
      <c r="I366" s="101"/>
      <c r="J366" s="102"/>
      <c r="K366" s="102"/>
      <c r="L366" s="102"/>
      <c r="M366" s="103"/>
      <c r="N366" s="5"/>
      <c r="O366" s="5"/>
      <c r="P366" s="5"/>
      <c r="Q366" s="5"/>
      <c r="R366" s="5"/>
      <c r="S366" s="5"/>
      <c r="T366" s="5"/>
      <c r="U366" s="5"/>
      <c r="V366" s="5"/>
      <c r="W366" s="5"/>
      <c r="X366" s="5"/>
    </row>
    <row r="367" ht="35.25" customHeight="1">
      <c r="A367" s="71"/>
      <c r="B367" s="71"/>
      <c r="C367" s="100"/>
      <c r="D367" s="100"/>
      <c r="E367" s="71"/>
      <c r="F367" s="101"/>
      <c r="G367" s="101"/>
      <c r="H367" s="101"/>
      <c r="I367" s="101"/>
      <c r="J367" s="102"/>
      <c r="K367" s="102"/>
      <c r="L367" s="102"/>
      <c r="M367" s="103"/>
      <c r="N367" s="5"/>
      <c r="O367" s="5"/>
      <c r="P367" s="5"/>
      <c r="Q367" s="5"/>
      <c r="R367" s="5"/>
      <c r="S367" s="5"/>
      <c r="T367" s="5"/>
      <c r="U367" s="5"/>
      <c r="V367" s="5"/>
      <c r="W367" s="5"/>
      <c r="X367" s="5"/>
    </row>
    <row r="368" ht="35.25" customHeight="1">
      <c r="A368" s="71"/>
      <c r="B368" s="71"/>
      <c r="C368" s="100"/>
      <c r="D368" s="100"/>
      <c r="E368" s="71"/>
      <c r="F368" s="101"/>
      <c r="G368" s="101"/>
      <c r="H368" s="101"/>
      <c r="I368" s="101"/>
      <c r="J368" s="102"/>
      <c r="K368" s="102"/>
      <c r="L368" s="102"/>
      <c r="M368" s="103"/>
      <c r="N368" s="5"/>
      <c r="O368" s="5"/>
      <c r="P368" s="5"/>
      <c r="Q368" s="5"/>
      <c r="R368" s="5"/>
      <c r="S368" s="5"/>
      <c r="T368" s="5"/>
      <c r="U368" s="5"/>
      <c r="V368" s="5"/>
      <c r="W368" s="5"/>
      <c r="X368" s="5"/>
    </row>
    <row r="369" ht="35.25" customHeight="1">
      <c r="A369" s="71"/>
      <c r="B369" s="71"/>
      <c r="C369" s="100"/>
      <c r="D369" s="100"/>
      <c r="E369" s="71"/>
      <c r="F369" s="101"/>
      <c r="G369" s="101"/>
      <c r="H369" s="101"/>
      <c r="I369" s="101"/>
      <c r="J369" s="102"/>
      <c r="K369" s="102"/>
      <c r="L369" s="102"/>
      <c r="M369" s="103"/>
      <c r="N369" s="5"/>
      <c r="O369" s="5"/>
      <c r="P369" s="5"/>
      <c r="Q369" s="5"/>
      <c r="R369" s="5"/>
      <c r="S369" s="5"/>
      <c r="T369" s="5"/>
      <c r="U369" s="5"/>
      <c r="V369" s="5"/>
      <c r="W369" s="5"/>
      <c r="X369" s="5"/>
    </row>
    <row r="370" ht="35.25" customHeight="1">
      <c r="A370" s="71"/>
      <c r="B370" s="71"/>
      <c r="C370" s="100"/>
      <c r="D370" s="100"/>
      <c r="E370" s="71"/>
      <c r="F370" s="101"/>
      <c r="G370" s="101"/>
      <c r="H370" s="101"/>
      <c r="I370" s="101"/>
      <c r="J370" s="102"/>
      <c r="K370" s="102"/>
      <c r="L370" s="102"/>
      <c r="M370" s="103"/>
      <c r="N370" s="5"/>
      <c r="O370" s="5"/>
      <c r="P370" s="5"/>
      <c r="Q370" s="5"/>
      <c r="R370" s="5"/>
      <c r="S370" s="5"/>
      <c r="T370" s="5"/>
      <c r="U370" s="5"/>
      <c r="V370" s="5"/>
      <c r="W370" s="5"/>
      <c r="X370" s="5"/>
    </row>
    <row r="371" ht="35.25" customHeight="1">
      <c r="A371" s="71"/>
      <c r="B371" s="71"/>
      <c r="C371" s="100"/>
      <c r="D371" s="100"/>
      <c r="E371" s="71"/>
      <c r="F371" s="101"/>
      <c r="G371" s="101"/>
      <c r="H371" s="101"/>
      <c r="I371" s="101"/>
      <c r="J371" s="102"/>
      <c r="K371" s="102"/>
      <c r="L371" s="102"/>
      <c r="M371" s="103"/>
      <c r="N371" s="5"/>
      <c r="O371" s="5"/>
      <c r="P371" s="5"/>
      <c r="Q371" s="5"/>
      <c r="R371" s="5"/>
      <c r="S371" s="5"/>
      <c r="T371" s="5"/>
      <c r="U371" s="5"/>
      <c r="V371" s="5"/>
      <c r="W371" s="5"/>
      <c r="X371" s="5"/>
    </row>
    <row r="372" ht="35.25" customHeight="1">
      <c r="A372" s="71"/>
      <c r="B372" s="71"/>
      <c r="C372" s="100"/>
      <c r="D372" s="100"/>
      <c r="E372" s="71"/>
      <c r="F372" s="101"/>
      <c r="G372" s="101"/>
      <c r="H372" s="101"/>
      <c r="I372" s="101"/>
      <c r="J372" s="102"/>
      <c r="K372" s="102"/>
      <c r="L372" s="102"/>
      <c r="M372" s="103"/>
      <c r="N372" s="5"/>
      <c r="O372" s="5"/>
      <c r="P372" s="5"/>
      <c r="Q372" s="5"/>
      <c r="R372" s="5"/>
      <c r="S372" s="5"/>
      <c r="T372" s="5"/>
      <c r="U372" s="5"/>
      <c r="V372" s="5"/>
      <c r="W372" s="5"/>
      <c r="X372" s="5"/>
    </row>
    <row r="373" ht="35.25" customHeight="1">
      <c r="A373" s="71"/>
      <c r="B373" s="71"/>
      <c r="C373" s="100"/>
      <c r="D373" s="100"/>
      <c r="E373" s="71"/>
      <c r="F373" s="101"/>
      <c r="G373" s="101"/>
      <c r="H373" s="101"/>
      <c r="I373" s="101"/>
      <c r="J373" s="102"/>
      <c r="K373" s="102"/>
      <c r="L373" s="102"/>
      <c r="M373" s="103"/>
      <c r="N373" s="5"/>
      <c r="O373" s="5"/>
      <c r="P373" s="5"/>
      <c r="Q373" s="5"/>
      <c r="R373" s="5"/>
      <c r="S373" s="5"/>
      <c r="T373" s="5"/>
      <c r="U373" s="5"/>
      <c r="V373" s="5"/>
      <c r="W373" s="5"/>
      <c r="X373" s="5"/>
    </row>
    <row r="374" ht="35.25" customHeight="1">
      <c r="A374" s="71"/>
      <c r="B374" s="71"/>
      <c r="C374" s="100"/>
      <c r="D374" s="100"/>
      <c r="E374" s="71"/>
      <c r="F374" s="101"/>
      <c r="G374" s="101"/>
      <c r="H374" s="101"/>
      <c r="I374" s="101"/>
      <c r="J374" s="102"/>
      <c r="K374" s="102"/>
      <c r="L374" s="102"/>
      <c r="M374" s="103"/>
      <c r="N374" s="5"/>
      <c r="O374" s="5"/>
      <c r="P374" s="5"/>
      <c r="Q374" s="5"/>
      <c r="R374" s="5"/>
      <c r="S374" s="5"/>
      <c r="T374" s="5"/>
      <c r="U374" s="5"/>
      <c r="V374" s="5"/>
      <c r="W374" s="5"/>
      <c r="X374" s="5"/>
    </row>
    <row r="375" ht="35.25" customHeight="1">
      <c r="A375" s="71"/>
      <c r="B375" s="71"/>
      <c r="C375" s="100"/>
      <c r="D375" s="100"/>
      <c r="E375" s="71"/>
      <c r="F375" s="101"/>
      <c r="G375" s="101"/>
      <c r="H375" s="101"/>
      <c r="I375" s="101"/>
      <c r="J375" s="102"/>
      <c r="K375" s="102"/>
      <c r="L375" s="102"/>
      <c r="M375" s="103"/>
      <c r="N375" s="5"/>
      <c r="O375" s="5"/>
      <c r="P375" s="5"/>
      <c r="Q375" s="5"/>
      <c r="R375" s="5"/>
      <c r="S375" s="5"/>
      <c r="T375" s="5"/>
      <c r="U375" s="5"/>
      <c r="V375" s="5"/>
      <c r="W375" s="5"/>
      <c r="X375" s="5"/>
    </row>
    <row r="376" ht="35.25" customHeight="1">
      <c r="A376" s="71"/>
      <c r="B376" s="71"/>
      <c r="C376" s="100"/>
      <c r="D376" s="100"/>
      <c r="E376" s="71"/>
      <c r="F376" s="101"/>
      <c r="G376" s="101"/>
      <c r="H376" s="101"/>
      <c r="I376" s="101"/>
      <c r="J376" s="102"/>
      <c r="K376" s="102"/>
      <c r="L376" s="102"/>
      <c r="M376" s="103"/>
      <c r="N376" s="5"/>
      <c r="O376" s="5"/>
      <c r="P376" s="5"/>
      <c r="Q376" s="5"/>
      <c r="R376" s="5"/>
      <c r="S376" s="5"/>
      <c r="T376" s="5"/>
      <c r="U376" s="5"/>
      <c r="V376" s="5"/>
      <c r="W376" s="5"/>
      <c r="X376" s="5"/>
    </row>
    <row r="377" ht="35.25" customHeight="1">
      <c r="A377" s="71"/>
      <c r="B377" s="71"/>
      <c r="C377" s="100"/>
      <c r="D377" s="100"/>
      <c r="E377" s="71"/>
      <c r="F377" s="101"/>
      <c r="G377" s="101"/>
      <c r="H377" s="101"/>
      <c r="I377" s="101"/>
      <c r="J377" s="102"/>
      <c r="K377" s="102"/>
      <c r="L377" s="102"/>
      <c r="M377" s="103"/>
      <c r="N377" s="5"/>
      <c r="O377" s="5"/>
      <c r="P377" s="5"/>
      <c r="Q377" s="5"/>
      <c r="R377" s="5"/>
      <c r="S377" s="5"/>
      <c r="T377" s="5"/>
      <c r="U377" s="5"/>
      <c r="V377" s="5"/>
      <c r="W377" s="5"/>
      <c r="X377" s="5"/>
    </row>
    <row r="378" ht="35.25" customHeight="1">
      <c r="A378" s="71"/>
      <c r="B378" s="71"/>
      <c r="C378" s="100"/>
      <c r="D378" s="100"/>
      <c r="E378" s="71"/>
      <c r="F378" s="101"/>
      <c r="G378" s="101"/>
      <c r="H378" s="101"/>
      <c r="I378" s="101"/>
      <c r="J378" s="102"/>
      <c r="K378" s="102"/>
      <c r="L378" s="102"/>
      <c r="M378" s="103"/>
      <c r="N378" s="5"/>
      <c r="O378" s="5"/>
      <c r="P378" s="5"/>
      <c r="Q378" s="5"/>
      <c r="R378" s="5"/>
      <c r="S378" s="5"/>
      <c r="T378" s="5"/>
      <c r="U378" s="5"/>
      <c r="V378" s="5"/>
      <c r="W378" s="5"/>
      <c r="X378" s="5"/>
    </row>
    <row r="379" ht="35.25" customHeight="1">
      <c r="A379" s="71"/>
      <c r="B379" s="71"/>
      <c r="C379" s="100"/>
      <c r="D379" s="100"/>
      <c r="E379" s="71"/>
      <c r="F379" s="101"/>
      <c r="G379" s="101"/>
      <c r="H379" s="101"/>
      <c r="I379" s="101"/>
      <c r="J379" s="102"/>
      <c r="K379" s="102"/>
      <c r="L379" s="102"/>
      <c r="M379" s="103"/>
      <c r="N379" s="5"/>
      <c r="O379" s="5"/>
      <c r="P379" s="5"/>
      <c r="Q379" s="5"/>
      <c r="R379" s="5"/>
      <c r="S379" s="5"/>
      <c r="T379" s="5"/>
      <c r="U379" s="5"/>
      <c r="V379" s="5"/>
      <c r="W379" s="5"/>
      <c r="X379" s="5"/>
    </row>
    <row r="380" ht="35.25" customHeight="1">
      <c r="A380" s="71"/>
      <c r="B380" s="71"/>
      <c r="C380" s="100"/>
      <c r="D380" s="100"/>
      <c r="E380" s="71"/>
      <c r="F380" s="101"/>
      <c r="G380" s="101"/>
      <c r="H380" s="101"/>
      <c r="I380" s="101"/>
      <c r="J380" s="102"/>
      <c r="K380" s="102"/>
      <c r="L380" s="102"/>
      <c r="M380" s="103"/>
      <c r="N380" s="5"/>
      <c r="O380" s="5"/>
      <c r="P380" s="5"/>
      <c r="Q380" s="5"/>
      <c r="R380" s="5"/>
      <c r="S380" s="5"/>
      <c r="T380" s="5"/>
      <c r="U380" s="5"/>
      <c r="V380" s="5"/>
      <c r="W380" s="5"/>
      <c r="X380" s="5"/>
    </row>
    <row r="381" ht="35.25" customHeight="1">
      <c r="A381" s="71"/>
      <c r="B381" s="71"/>
      <c r="C381" s="100"/>
      <c r="D381" s="100"/>
      <c r="E381" s="71"/>
      <c r="F381" s="101"/>
      <c r="G381" s="101"/>
      <c r="H381" s="101"/>
      <c r="I381" s="101"/>
      <c r="J381" s="102"/>
      <c r="K381" s="102"/>
      <c r="L381" s="102"/>
      <c r="M381" s="103"/>
      <c r="N381" s="5"/>
      <c r="O381" s="5"/>
      <c r="P381" s="5"/>
      <c r="Q381" s="5"/>
      <c r="R381" s="5"/>
      <c r="S381" s="5"/>
      <c r="T381" s="5"/>
      <c r="U381" s="5"/>
      <c r="V381" s="5"/>
      <c r="W381" s="5"/>
      <c r="X381" s="5"/>
    </row>
    <row r="382" ht="35.25" customHeight="1">
      <c r="A382" s="71"/>
      <c r="B382" s="71"/>
      <c r="C382" s="100"/>
      <c r="D382" s="100"/>
      <c r="E382" s="71"/>
      <c r="F382" s="101"/>
      <c r="G382" s="101"/>
      <c r="H382" s="101"/>
      <c r="I382" s="101"/>
      <c r="J382" s="102"/>
      <c r="K382" s="102"/>
      <c r="L382" s="102"/>
      <c r="M382" s="103"/>
      <c r="N382" s="5"/>
      <c r="O382" s="5"/>
      <c r="P382" s="5"/>
      <c r="Q382" s="5"/>
      <c r="R382" s="5"/>
      <c r="S382" s="5"/>
      <c r="T382" s="5"/>
      <c r="U382" s="5"/>
      <c r="V382" s="5"/>
      <c r="W382" s="5"/>
      <c r="X382" s="5"/>
    </row>
    <row r="383" ht="35.25" customHeight="1">
      <c r="A383" s="71"/>
      <c r="B383" s="71"/>
      <c r="C383" s="100"/>
      <c r="D383" s="100"/>
      <c r="E383" s="71"/>
      <c r="F383" s="101"/>
      <c r="G383" s="101"/>
      <c r="H383" s="101"/>
      <c r="I383" s="101"/>
      <c r="J383" s="102"/>
      <c r="K383" s="102"/>
      <c r="L383" s="102"/>
      <c r="M383" s="103"/>
      <c r="N383" s="5"/>
      <c r="O383" s="5"/>
      <c r="P383" s="5"/>
      <c r="Q383" s="5"/>
      <c r="R383" s="5"/>
      <c r="S383" s="5"/>
      <c r="T383" s="5"/>
      <c r="U383" s="5"/>
      <c r="V383" s="5"/>
      <c r="W383" s="5"/>
      <c r="X383" s="5"/>
    </row>
    <row r="384" ht="35.25" customHeight="1">
      <c r="A384" s="71"/>
      <c r="B384" s="71"/>
      <c r="C384" s="100"/>
      <c r="D384" s="100"/>
      <c r="E384" s="71"/>
      <c r="F384" s="101"/>
      <c r="G384" s="101"/>
      <c r="H384" s="101"/>
      <c r="I384" s="101"/>
      <c r="J384" s="102"/>
      <c r="K384" s="102"/>
      <c r="L384" s="102"/>
      <c r="M384" s="103"/>
      <c r="N384" s="5"/>
      <c r="O384" s="5"/>
      <c r="P384" s="5"/>
      <c r="Q384" s="5"/>
      <c r="R384" s="5"/>
      <c r="S384" s="5"/>
      <c r="T384" s="5"/>
      <c r="U384" s="5"/>
      <c r="V384" s="5"/>
      <c r="W384" s="5"/>
      <c r="X384" s="5"/>
    </row>
    <row r="385" ht="35.25" customHeight="1">
      <c r="A385" s="71"/>
      <c r="B385" s="71"/>
      <c r="C385" s="100"/>
      <c r="D385" s="100"/>
      <c r="E385" s="71"/>
      <c r="F385" s="101"/>
      <c r="G385" s="101"/>
      <c r="H385" s="101"/>
      <c r="I385" s="101"/>
      <c r="J385" s="102"/>
      <c r="K385" s="102"/>
      <c r="L385" s="102"/>
      <c r="M385" s="103"/>
      <c r="N385" s="5"/>
      <c r="O385" s="5"/>
      <c r="P385" s="5"/>
      <c r="Q385" s="5"/>
      <c r="R385" s="5"/>
      <c r="S385" s="5"/>
      <c r="T385" s="5"/>
      <c r="U385" s="5"/>
      <c r="V385" s="5"/>
      <c r="W385" s="5"/>
      <c r="X385" s="5"/>
    </row>
    <row r="386" ht="35.25" customHeight="1">
      <c r="A386" s="71"/>
      <c r="B386" s="71"/>
      <c r="C386" s="100"/>
      <c r="D386" s="100"/>
      <c r="E386" s="71"/>
      <c r="F386" s="101"/>
      <c r="G386" s="101"/>
      <c r="H386" s="101"/>
      <c r="I386" s="101"/>
      <c r="J386" s="102"/>
      <c r="K386" s="102"/>
      <c r="L386" s="102"/>
      <c r="M386" s="103"/>
      <c r="N386" s="5"/>
      <c r="O386" s="5"/>
      <c r="P386" s="5"/>
      <c r="Q386" s="5"/>
      <c r="R386" s="5"/>
      <c r="S386" s="5"/>
      <c r="T386" s="5"/>
      <c r="U386" s="5"/>
      <c r="V386" s="5"/>
      <c r="W386" s="5"/>
      <c r="X386" s="5"/>
    </row>
    <row r="387" ht="35.25" customHeight="1">
      <c r="A387" s="71"/>
      <c r="B387" s="71"/>
      <c r="C387" s="100"/>
      <c r="D387" s="100"/>
      <c r="E387" s="71"/>
      <c r="F387" s="101"/>
      <c r="G387" s="101"/>
      <c r="H387" s="101"/>
      <c r="I387" s="101"/>
      <c r="J387" s="102"/>
      <c r="K387" s="102"/>
      <c r="L387" s="102"/>
      <c r="M387" s="103"/>
      <c r="N387" s="5"/>
      <c r="O387" s="5"/>
      <c r="P387" s="5"/>
      <c r="Q387" s="5"/>
      <c r="R387" s="5"/>
      <c r="S387" s="5"/>
      <c r="T387" s="5"/>
      <c r="U387" s="5"/>
      <c r="V387" s="5"/>
      <c r="W387" s="5"/>
      <c r="X387" s="5"/>
    </row>
    <row r="388" ht="35.25" customHeight="1">
      <c r="A388" s="71"/>
      <c r="B388" s="71"/>
      <c r="C388" s="100"/>
      <c r="D388" s="100"/>
      <c r="E388" s="71"/>
      <c r="F388" s="101"/>
      <c r="G388" s="101"/>
      <c r="H388" s="101"/>
      <c r="I388" s="101"/>
      <c r="J388" s="102"/>
      <c r="K388" s="102"/>
      <c r="L388" s="102"/>
      <c r="M388" s="103"/>
      <c r="N388" s="5"/>
      <c r="O388" s="5"/>
      <c r="P388" s="5"/>
      <c r="Q388" s="5"/>
      <c r="R388" s="5"/>
      <c r="S388" s="5"/>
      <c r="T388" s="5"/>
      <c r="U388" s="5"/>
      <c r="V388" s="5"/>
      <c r="W388" s="5"/>
      <c r="X388" s="5"/>
    </row>
    <row r="389" ht="35.25" customHeight="1">
      <c r="A389" s="71"/>
      <c r="B389" s="71"/>
      <c r="C389" s="100"/>
      <c r="D389" s="100"/>
      <c r="E389" s="71"/>
      <c r="F389" s="101"/>
      <c r="G389" s="101"/>
      <c r="H389" s="101"/>
      <c r="I389" s="101"/>
      <c r="J389" s="102"/>
      <c r="K389" s="102"/>
      <c r="L389" s="102"/>
      <c r="M389" s="103"/>
      <c r="N389" s="5"/>
      <c r="O389" s="5"/>
      <c r="P389" s="5"/>
      <c r="Q389" s="5"/>
      <c r="R389" s="5"/>
      <c r="S389" s="5"/>
      <c r="T389" s="5"/>
      <c r="U389" s="5"/>
      <c r="V389" s="5"/>
      <c r="W389" s="5"/>
      <c r="X389" s="5"/>
    </row>
    <row r="390" ht="35.25" customHeight="1">
      <c r="A390" s="71"/>
      <c r="B390" s="71"/>
      <c r="C390" s="100"/>
      <c r="D390" s="100"/>
      <c r="E390" s="71"/>
      <c r="F390" s="101"/>
      <c r="G390" s="101"/>
      <c r="H390" s="101"/>
      <c r="I390" s="101"/>
      <c r="J390" s="102"/>
      <c r="K390" s="102"/>
      <c r="L390" s="102"/>
      <c r="M390" s="103"/>
      <c r="N390" s="5"/>
      <c r="O390" s="5"/>
      <c r="P390" s="5"/>
      <c r="Q390" s="5"/>
      <c r="R390" s="5"/>
      <c r="S390" s="5"/>
      <c r="T390" s="5"/>
      <c r="U390" s="5"/>
      <c r="V390" s="5"/>
      <c r="W390" s="5"/>
      <c r="X390" s="5"/>
    </row>
    <row r="391" ht="35.25" customHeight="1">
      <c r="A391" s="71"/>
      <c r="B391" s="71"/>
      <c r="C391" s="100"/>
      <c r="D391" s="100"/>
      <c r="E391" s="71"/>
      <c r="F391" s="101"/>
      <c r="G391" s="101"/>
      <c r="H391" s="101"/>
      <c r="I391" s="101"/>
      <c r="J391" s="102"/>
      <c r="K391" s="102"/>
      <c r="L391" s="102"/>
      <c r="M391" s="103"/>
      <c r="N391" s="5"/>
      <c r="O391" s="5"/>
      <c r="P391" s="5"/>
      <c r="Q391" s="5"/>
      <c r="R391" s="5"/>
      <c r="S391" s="5"/>
      <c r="T391" s="5"/>
      <c r="U391" s="5"/>
      <c r="V391" s="5"/>
      <c r="W391" s="5"/>
      <c r="X391" s="5"/>
    </row>
    <row r="392" ht="35.25" customHeight="1">
      <c r="A392" s="71"/>
      <c r="B392" s="71"/>
      <c r="C392" s="100"/>
      <c r="D392" s="100"/>
      <c r="E392" s="71"/>
      <c r="F392" s="101"/>
      <c r="G392" s="101"/>
      <c r="H392" s="101"/>
      <c r="I392" s="101"/>
      <c r="J392" s="102"/>
      <c r="K392" s="102"/>
      <c r="L392" s="102"/>
      <c r="M392" s="103"/>
      <c r="N392" s="5"/>
      <c r="O392" s="5"/>
      <c r="P392" s="5"/>
      <c r="Q392" s="5"/>
      <c r="R392" s="5"/>
      <c r="S392" s="5"/>
      <c r="T392" s="5"/>
      <c r="U392" s="5"/>
      <c r="V392" s="5"/>
      <c r="W392" s="5"/>
      <c r="X392" s="5"/>
    </row>
    <row r="393" ht="35.25" customHeight="1">
      <c r="A393" s="71"/>
      <c r="B393" s="71"/>
      <c r="C393" s="100"/>
      <c r="D393" s="100"/>
      <c r="E393" s="71"/>
      <c r="F393" s="101"/>
      <c r="G393" s="101"/>
      <c r="H393" s="101"/>
      <c r="I393" s="101"/>
      <c r="J393" s="102"/>
      <c r="K393" s="102"/>
      <c r="L393" s="102"/>
      <c r="M393" s="103"/>
      <c r="N393" s="5"/>
      <c r="O393" s="5"/>
      <c r="P393" s="5"/>
      <c r="Q393" s="5"/>
      <c r="R393" s="5"/>
      <c r="S393" s="5"/>
      <c r="T393" s="5"/>
      <c r="U393" s="5"/>
      <c r="V393" s="5"/>
      <c r="W393" s="5"/>
      <c r="X393" s="5"/>
    </row>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row r="2589" ht="15.75" customHeight="1"/>
    <row r="2590" ht="15.75" customHeight="1"/>
  </sheetData>
  <autoFilter ref="$A$1:$N$2590"/>
  <mergeCells count="34">
    <mergeCell ref="D150:D151"/>
    <mergeCell ref="P150:P151"/>
    <mergeCell ref="Q150:Q151"/>
    <mergeCell ref="R150:R151"/>
    <mergeCell ref="S150:S151"/>
    <mergeCell ref="T150:T151"/>
    <mergeCell ref="U150:U151"/>
    <mergeCell ref="A154:A155"/>
    <mergeCell ref="C154:C155"/>
    <mergeCell ref="D154:D155"/>
    <mergeCell ref="J154:J155"/>
    <mergeCell ref="K154:K155"/>
    <mergeCell ref="L154:L155"/>
    <mergeCell ref="A75:A76"/>
    <mergeCell ref="B75:B76"/>
    <mergeCell ref="A104:A105"/>
    <mergeCell ref="C104:C105"/>
    <mergeCell ref="D104:D105"/>
    <mergeCell ref="A150:A151"/>
    <mergeCell ref="C150:C151"/>
    <mergeCell ref="K166:K167"/>
    <mergeCell ref="L166:L167"/>
    <mergeCell ref="A170:A171"/>
    <mergeCell ref="C170:C171"/>
    <mergeCell ref="D170:D171"/>
    <mergeCell ref="K162:K164"/>
    <mergeCell ref="L162:L164"/>
    <mergeCell ref="A166:A167"/>
    <mergeCell ref="C166:C167"/>
    <mergeCell ref="D166:D167"/>
    <mergeCell ref="J166:J167"/>
    <mergeCell ref="A162:A164"/>
    <mergeCell ref="C162:C164"/>
    <mergeCell ref="D162:D164"/>
  </mergeCells>
  <printOptions horizontalCentered="1"/>
  <pageMargins bottom="0.15748031496062992" footer="0.0" header="0.0" left="0.2362204724409449" right="0.2362204724409449" top="0.1968503937007874"/>
  <pageSetup fitToHeight="0" paperSize="9" orientation="landscape"/>
  <drawing r:id="rId1"/>
</worksheet>
</file>